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jaspi\Desktop\"/>
    </mc:Choice>
  </mc:AlternateContent>
  <bookViews>
    <workbookView xWindow="0" yWindow="0" windowWidth="23040" windowHeight="11130"/>
  </bookViews>
  <sheets>
    <sheet name="LutK julkaisut" sheetId="4" r:id="rId1"/>
    <sheet name="Jufo-tasot" sheetId="5" r:id="rId2"/>
    <sheet name="TY vs. tekijä" sheetId="6" r:id="rId3"/>
    <sheet name="Tekijä vs. tutkimusyksikkö" sheetId="7" r:id="rId4"/>
  </sheets>
  <definedNames>
    <definedName name="_xlnm._FilterDatabase" localSheetId="0" hidden="1">'LutK julkaisut'!$A$1:$DC$205</definedName>
  </definedNames>
  <calcPr calcId="152511"/>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<sst xmlns="http://schemas.openxmlformats.org/spreadsheetml/2006/main" count="4833" uniqueCount="1702">
  <si>
    <t>ID</t>
  </si>
  <si>
    <t>Luontipäivä</t>
  </si>
  <si>
    <t>Muutospvm</t>
  </si>
  <si>
    <t>OKM:n julkaisutyyppiluokitus</t>
  </si>
  <si>
    <t>Lajikoodi</t>
  </si>
  <si>
    <t>Laji</t>
  </si>
  <si>
    <t>Alalajikoodi</t>
  </si>
  <si>
    <t>Alalaji</t>
  </si>
  <si>
    <t>Tyyppikoodi</t>
  </si>
  <si>
    <t>Tyyppi</t>
  </si>
  <si>
    <t>Tekijän hlönumero</t>
  </si>
  <si>
    <t>Tekijän SoleCRIS-sisäinen nro</t>
  </si>
  <si>
    <t>Tekijä</t>
  </si>
  <si>
    <t>Tekijän rooli julkaisussa</t>
  </si>
  <si>
    <t>Tekijän organisaatio</t>
  </si>
  <si>
    <t>Tekijän vastuualuekoodi</t>
  </si>
  <si>
    <t>Tekijät</t>
  </si>
  <si>
    <t>OY:n tekijöiden lukumäärä</t>
  </si>
  <si>
    <t>Ensimmäinen tekijä</t>
  </si>
  <si>
    <t>Ensimmäinen organisaatio</t>
  </si>
  <si>
    <t>Vastuualuekoodi</t>
  </si>
  <si>
    <t>Ensimmäisen organisaation koulutusala</t>
  </si>
  <si>
    <t>Yliopiston muut tekijät</t>
  </si>
  <si>
    <t>Julkaisun kaikki julkaisunvastuualuekoodit</t>
  </si>
  <si>
    <t>Yliopiston muut organisaatiot</t>
  </si>
  <si>
    <t>Nimi</t>
  </si>
  <si>
    <t>Julkaisuvuosi</t>
  </si>
  <si>
    <t>Rekisterivuosi</t>
  </si>
  <si>
    <t>Lehden nimi</t>
  </si>
  <si>
    <t>Volyymi</t>
  </si>
  <si>
    <t>Lehtinumero</t>
  </si>
  <si>
    <t>Pääteoksen nimi</t>
  </si>
  <si>
    <t>Osa</t>
  </si>
  <si>
    <t>Päätekijöiden nimi</t>
  </si>
  <si>
    <t>Kustantaja (Jufo)</t>
  </si>
  <si>
    <t>Kustantaja (Ei Jufo)</t>
  </si>
  <si>
    <t>Kustannuspaikka</t>
  </si>
  <si>
    <t>Painos</t>
  </si>
  <si>
    <t>Laajuus</t>
  </si>
  <si>
    <t>Sivut</t>
  </si>
  <si>
    <t>Referoitu</t>
  </si>
  <si>
    <t>ISBN</t>
  </si>
  <si>
    <t>ISBN-E</t>
  </si>
  <si>
    <t>ISBN3</t>
  </si>
  <si>
    <t>Konferenssin vakiintunut nimi (Jufo)</t>
  </si>
  <si>
    <t>Jufo-konferenssin ISSN</t>
  </si>
  <si>
    <t>Konferenssin nimi (Ei Jufo)</t>
  </si>
  <si>
    <t>Sarjan nimi</t>
  </si>
  <si>
    <t>Sarjanumero</t>
  </si>
  <si>
    <t>ISSN</t>
  </si>
  <si>
    <t>ISSN-E</t>
  </si>
  <si>
    <t>ISSN-L</t>
  </si>
  <si>
    <t>Julkaisukieli</t>
  </si>
  <si>
    <t>Julkaistu ulkomailla / kotimaassa</t>
  </si>
  <si>
    <t>Maa</t>
  </si>
  <si>
    <t>Maakoodi</t>
  </si>
  <si>
    <t>Kansainvälisyys</t>
  </si>
  <si>
    <t>Kv. yhteisjulkaisu</t>
  </si>
  <si>
    <t>Kansallinen yhteisjulkaisu</t>
  </si>
  <si>
    <t>Yliopisto tai korkeakoulu</t>
  </si>
  <si>
    <t>Sairaanhoitopiiri</t>
  </si>
  <si>
    <t>Valtion sektoritutkimuslaitos</t>
  </si>
  <si>
    <t>Muu kotimainen tutkimusorganisaatio</t>
  </si>
  <si>
    <t>Impaktiluku</t>
  </si>
  <si>
    <t>Lehden Jufo-taso</t>
  </si>
  <si>
    <t>Sarjan Jufo-taso</t>
  </si>
  <si>
    <t>Konferenssin Jufo-taso</t>
  </si>
  <si>
    <t>Kustantajan Jufo-taso</t>
  </si>
  <si>
    <t>Jufo-ID lehti</t>
  </si>
  <si>
    <t>Jufo-ID sarja</t>
  </si>
  <si>
    <t xml:space="preserve">Jufo-ID konferenssi	</t>
  </si>
  <si>
    <t>Jufo-ID kustantaja</t>
  </si>
  <si>
    <t>Evo-julkaisu</t>
  </si>
  <si>
    <t>DOI-tunniste</t>
  </si>
  <si>
    <t>Kategoria</t>
  </si>
  <si>
    <t>Tieteenala koodeina</t>
  </si>
  <si>
    <t>Tieteenala</t>
  </si>
  <si>
    <t>Ilmestymispäivämäärä</t>
  </si>
  <si>
    <t>Patentin myötämispvm</t>
  </si>
  <si>
    <t>Patentin julkaisunumero</t>
  </si>
  <si>
    <t>Patentin haltija</t>
  </si>
  <si>
    <t>Patentin kuvaus</t>
  </si>
  <si>
    <t>Ohjelmiston lisensointitapa</t>
  </si>
  <si>
    <t>Toteutusalusta</t>
  </si>
  <si>
    <t>Versionumero</t>
  </si>
  <si>
    <t>Ohjelmiston levitystapa</t>
  </si>
  <si>
    <t>Ohjelmointikieli</t>
  </si>
  <si>
    <t>Lähetyskanava</t>
  </si>
  <si>
    <t>Lähetyspäivämäärä</t>
  </si>
  <si>
    <t>Lähetysaika</t>
  </si>
  <si>
    <t>Lisätiedot</t>
  </si>
  <si>
    <t>Verkkojulkaisun linkki</t>
  </si>
  <si>
    <t>Avoin saatavuus</t>
  </si>
  <si>
    <t>Rinnakkaistallennettu</t>
  </si>
  <si>
    <t>Rinnakkaistallenteen verkkolinkki</t>
  </si>
  <si>
    <t>Yhteisjulkaisu yrityksen kanssa</t>
  </si>
  <si>
    <t>Artikkelinumero</t>
  </si>
  <si>
    <t>Tekijöiden lukumäärä</t>
  </si>
  <si>
    <t>OKM:n tieteenala koodeina</t>
  </si>
  <si>
    <t>OKM:n tieteenalaluokittelu</t>
  </si>
  <si>
    <t>Koulutusalaluokittelu koodeina</t>
  </si>
  <si>
    <t>Koulutusalaluokittelu</t>
  </si>
  <si>
    <t>Ladatun aineiston tunniste</t>
  </si>
  <si>
    <t>Tunniste</t>
  </si>
  <si>
    <t>Asiasanat</t>
  </si>
  <si>
    <t>Kirjaston kommentoinnin tila</t>
  </si>
  <si>
    <t>A1</t>
  </si>
  <si>
    <t>Artikkeli</t>
  </si>
  <si>
    <t>Tieteellinen aikakauslehti</t>
  </si>
  <si>
    <t>Alkuperäisartikkeli</t>
  </si>
  <si>
    <t>Vainikka Joni Tuomas</t>
  </si>
  <si>
    <t>Maantiede</t>
  </si>
  <si>
    <t>Luonnontieteellinen</t>
  </si>
  <si>
    <t>Kyllä</t>
  </si>
  <si>
    <t>englanti</t>
  </si>
  <si>
    <t>Alankomaat</t>
  </si>
  <si>
    <t>Kansainvälinen</t>
  </si>
  <si>
    <t>Ei</t>
  </si>
  <si>
    <t>ei vastausta</t>
  </si>
  <si>
    <t>Humanistinen</t>
  </si>
  <si>
    <t>hyväksytty sellaisenaan</t>
  </si>
  <si>
    <t>Lääketieteellinen</t>
  </si>
  <si>
    <t>Iso-Britannia</t>
  </si>
  <si>
    <t>Open access -julkaisukanavassa ilmestynyt julkaisu</t>
  </si>
  <si>
    <t>hyväksytty kommentein</t>
  </si>
  <si>
    <t>Pääkkönen Tiina Margit</t>
  </si>
  <si>
    <t>Luonnontieteellinen tiedekunta</t>
  </si>
  <si>
    <t>Häggman Hely Margaretha</t>
  </si>
  <si>
    <t>Ekologian ja genetiikan tutkimusyksikkö</t>
  </si>
  <si>
    <t>Ardanov, Pavlo; Lyastchenko, Sofiya; Karppinen,  atja; Häggman, Hely; Kozyrovska, Natalia; Pirttilä, Anna-Maria</t>
  </si>
  <si>
    <t>Karppinen, Katja Hannele</t>
  </si>
  <si>
    <t>Luonnontieteellinen tiedekunta/Ekologian ja genetiikan tutkimusyksikkö</t>
  </si>
  <si>
    <t>Häggman Hely Margaretha, Pirttilä Anna-Maria Helena</t>
  </si>
  <si>
    <t>Effects of Methylobacterium sp. on emergence, yield, and disease prevalence in three cultivars of potato (Solanum tuberosum L.) were associated with the shift in endophytic microbial community</t>
  </si>
  <si>
    <t>Plant and Soil</t>
  </si>
  <si>
    <t>299–310</t>
  </si>
  <si>
    <t>0032-079X</t>
  </si>
  <si>
    <t>1573-5036</t>
  </si>
  <si>
    <t>Saksa</t>
  </si>
  <si>
    <t>2.969/2015,2.952/2014,3.235/2013</t>
  </si>
  <si>
    <t>10.1007/s11104-015-2500-y</t>
  </si>
  <si>
    <t>http://dx.doi.org/10.1007/s11104-015-2500-y</t>
  </si>
  <si>
    <t>1183;1184</t>
  </si>
  <si>
    <t>Kasvibiologia, mikrobiologia, virologia;Genetiikka, kehitysbiologia, fysiologia</t>
  </si>
  <si>
    <t>WOS:000381210800023</t>
  </si>
  <si>
    <t>Pirttilä Anna-Maria Helena</t>
  </si>
  <si>
    <t>A2</t>
  </si>
  <si>
    <t>Katsausartikkeli</t>
  </si>
  <si>
    <t>Aspi Jouni Olavi</t>
  </si>
  <si>
    <t>de Groot, G. Arjen; Nowak, Carsten; Skrbinšek, Tomaž; Andersen, Liselotte W.; Aspi, Jouni; Fumagalli, Luca; Godinho, Raquel; Harms, Verena; Jansman, Hugh A.H.; Liberg, Olof; Marucco, Francesca; Mysłajek, Robert W.; Nowak, Sabina; Pilot, Małgorzata; Randi, Ettore; Reinhardt, Ilka; Śmietana, Wojciech; Szewczyk, Maciej; Taberlet, Pierre; Vilà, Carles; Muñoz-Fuentes, Violeta</t>
  </si>
  <si>
    <t>Aspi, Jouni Olavi</t>
  </si>
  <si>
    <t>Decades of population genetic research reveal the need for harmonization of molecular markers: the grey wolf Canis lupus as a case study</t>
  </si>
  <si>
    <t>Mammal Review</t>
  </si>
  <si>
    <t>44–59</t>
  </si>
  <si>
    <t>0305-1838</t>
  </si>
  <si>
    <t>1365-2907</t>
  </si>
  <si>
    <t>4.116/2015,4.256/2014</t>
  </si>
  <si>
    <t>10.1111/mam.12052</t>
  </si>
  <si>
    <t>http://doi.org/10.1111/mam.12052</t>
  </si>
  <si>
    <t>http://www.consevol.org/pdf/deGroot_2016_MammalReview.pdf</t>
  </si>
  <si>
    <t>1184;1181</t>
  </si>
  <si>
    <t>Genetiikka, kehitysbiologia, fysiologia;Ekologia, evoluutiobiologia</t>
  </si>
  <si>
    <t>WOS:000368510200004</t>
  </si>
  <si>
    <t>Collaboration; Genetic monitoring; Recommendations; Reference collection; Transnational research</t>
  </si>
  <si>
    <t>Korson Cadey Alyssa Kristine</t>
  </si>
  <si>
    <t>Yhdysvallat (USA)</t>
  </si>
  <si>
    <t>B1</t>
  </si>
  <si>
    <t>B2</t>
  </si>
  <si>
    <t>Kokoomateos</t>
  </si>
  <si>
    <t>Tieteellinen artikkeli</t>
  </si>
  <si>
    <t>Martin Lauren Leigh</t>
  </si>
  <si>
    <t>A3</t>
  </si>
  <si>
    <t>-</t>
  </si>
  <si>
    <t>Fotopoulos Georgios Evaggelos</t>
  </si>
  <si>
    <t>Matemaattisten tieteiden tutkimusyksikkö</t>
  </si>
  <si>
    <t>Serov Valeriy</t>
  </si>
  <si>
    <t>null</t>
  </si>
  <si>
    <t>Vilmi Annika</t>
  </si>
  <si>
    <t>Vilmi, Annika; Karjalainen, Satu Maaria; Nokela, Tiina; Tolonen, Kimmo; Heino, Jani</t>
  </si>
  <si>
    <t>Vilmi, Annika</t>
  </si>
  <si>
    <t>Unravelling the drivers of aquatic communities using disparate organismal groups and different taxonomic levels</t>
  </si>
  <si>
    <t>Ecological indicators</t>
  </si>
  <si>
    <t>108-118</t>
  </si>
  <si>
    <t>1470-160X</t>
  </si>
  <si>
    <t>1872-7034</t>
  </si>
  <si>
    <t>Suomen ympäristökeskus SYKE</t>
  </si>
  <si>
    <t>3.19/2015,3.444/2014,3.23/2013,2.89/2012,2.695/2011,2.967/2010,3.102/2009</t>
  </si>
  <si>
    <t>10.1016/j.ecolind.2015.06.023</t>
  </si>
  <si>
    <t>http://dx.doi.org/10.1016/j.ecolind.2015.06.023</t>
  </si>
  <si>
    <t>Ekologia, evoluutiobiologia</t>
  </si>
  <si>
    <t>WOS:000367407000011</t>
  </si>
  <si>
    <t>Alahuhta Janne Matias</t>
  </si>
  <si>
    <t>Hjort Jan Kenneth</t>
  </si>
  <si>
    <t>Krajňáková, Jana; Häggman, Hely</t>
  </si>
  <si>
    <t>Krajnakova, Jana</t>
  </si>
  <si>
    <t>Somatic Embryogenesis of Abies cephalonica Loud</t>
  </si>
  <si>
    <t>In Vitro Embryogenesis in Higher Plants</t>
  </si>
  <si>
    <t>Germana, Maria Antonietta; Lambardi, Maurizio</t>
  </si>
  <si>
    <t>Springer</t>
  </si>
  <si>
    <t>New York</t>
  </si>
  <si>
    <t>417-430</t>
  </si>
  <si>
    <t>978-1-4939-3060-9</t>
  </si>
  <si>
    <t>978-1-4939-3061-6</t>
  </si>
  <si>
    <t>Methods in Molecular Biology</t>
  </si>
  <si>
    <t>1064-3745</t>
  </si>
  <si>
    <t>1940-6029</t>
  </si>
  <si>
    <t>10.1007/978-1-4939-3061-6_22</t>
  </si>
  <si>
    <t>http://dx.doi.org/10.1007/978-1-4939-3061-6_22</t>
  </si>
  <si>
    <t>Genetiikka, kehitysbiologia, fysiologia</t>
  </si>
  <si>
    <t>Krajnakova Jana</t>
  </si>
  <si>
    <t>C2</t>
  </si>
  <si>
    <t>Erillisteos</t>
  </si>
  <si>
    <t>Toimitettu teos</t>
  </si>
  <si>
    <t>Toimitettu tieteellinen teos</t>
  </si>
  <si>
    <t>Vettori,  Cristina; Gallardo, Fernando; Häggman, Hely; Kazana, Vassiliki; Migliacci, Fabio; Pilate, Gilles; Fladung, Matthias</t>
  </si>
  <si>
    <t>Häggman, Hely Margaretha</t>
  </si>
  <si>
    <t>Biosafety of Forest Transgenic Trees : Improving the Scientific Basis for Safe Tree Development and Implementation of EU Policy Directives</t>
  </si>
  <si>
    <t>Netherlands</t>
  </si>
  <si>
    <t>978-94-017-7529-8</t>
  </si>
  <si>
    <t>978-94-017-7531-1</t>
  </si>
  <si>
    <t>Forestry Sciences</t>
  </si>
  <si>
    <t>0924-5480</t>
  </si>
  <si>
    <t>1875-1334</t>
  </si>
  <si>
    <t>10.1007/978-94-017-7531-1</t>
  </si>
  <si>
    <t>http://dx.doi.org/10.1007/978-94-017-7531-1</t>
  </si>
  <si>
    <t>1184;1183;1172</t>
  </si>
  <si>
    <t>Genetiikka, kehitysbiologia, fysiologia;Kasvibiologia, mikrobiologia, virologia;Ympäristötiede</t>
  </si>
  <si>
    <t>Saarinen Jarkko Juhani</t>
  </si>
  <si>
    <t>Kinnunen, Sanni; Mänttäri, Satu; Herzig, Karl-Heinz; Nieminen, Petteri; Mustonen, Anne-Mari; Saarela, Seppo</t>
  </si>
  <si>
    <t>Kinnunen, Sanni Maari Erika</t>
  </si>
  <si>
    <t>Herzig Karl-Heinz, Saarela Seppo Yrjö Olavi</t>
  </si>
  <si>
    <t>2406700,2403420,2402130,2403310</t>
  </si>
  <si>
    <t>Biocenter Core,Biolääketieteellinen tutkimusyksikkö,Ekologian ja genetiikan tutkimusyksikkö,Medical Research Center (MRC)</t>
  </si>
  <si>
    <t>Effects of wintertime fasting and seasonal adaptation on AMPK and ACC in hypothalamus, adipose tissue and liver of the raccoon dog (Nyctereutes procyonoides)</t>
  </si>
  <si>
    <t>Comparative biochemistry and physiology. Part A: Molecular &amp; integrative physiology</t>
  </si>
  <si>
    <t>44-51</t>
  </si>
  <si>
    <t>1095-6433</t>
  </si>
  <si>
    <t>1531-4332</t>
  </si>
  <si>
    <t>Itä-Suomen yliopisto</t>
  </si>
  <si>
    <t>Pohjois-Pohjanmaan sairaanhoitopiiri</t>
  </si>
  <si>
    <t>2.039/2015,1.966/2014,2.371/2013,2.167/2012</t>
  </si>
  <si>
    <t>10.1016/j.cbpa.2015.11.010</t>
  </si>
  <si>
    <t>http://doi.org/10.1016/j.cbpa.2015.11.010</t>
  </si>
  <si>
    <t>1184;1182</t>
  </si>
  <si>
    <t>Genetiikka, kehitysbiologia, fysiologia;Biokemia, solu- ja molekyylibiologia</t>
  </si>
  <si>
    <t>87;90</t>
  </si>
  <si>
    <t>Luonnontieteellinen;Lääketieteellinen</t>
  </si>
  <si>
    <t>WOS:000369561400006</t>
  </si>
  <si>
    <t>Kinnunen Sanni Maari Erika</t>
  </si>
  <si>
    <t>Vilmi, Annika; Karjalainen, Satu Maaria; Hellsten, Seppo; Heino, Jani</t>
  </si>
  <si>
    <t>Bioassessment in a metacommunity context : Are diatom communities structured solely by species sorting?</t>
  </si>
  <si>
    <t>86-94</t>
  </si>
  <si>
    <t>10.1016/j.ecolind.2015.11.043</t>
  </si>
  <si>
    <t>http://doi.org/10.1016/j.ecolind.2015.11.043</t>
  </si>
  <si>
    <t>WOS:000370454600008</t>
  </si>
  <si>
    <t>Härkönen Laura Sofia</t>
  </si>
  <si>
    <t>Niinimäki, Sirpa; Härkönen, Laura; Nikander, Riku; Abeg, Shinya; Knüselh, Christopher; Sievänen, Harri</t>
  </si>
  <si>
    <t>Niinimäki, Sirpa Taina Johanna</t>
  </si>
  <si>
    <t>Humanistinen tiedekunta/Arkeologia</t>
  </si>
  <si>
    <t>The cross-sectional area of the gluteus maximusmuscle varies according to habitual exerciseloading: Implications for activity-related andevolutionary studies</t>
  </si>
  <si>
    <t>HOMO - Journal of Comparative Human Biology</t>
  </si>
  <si>
    <t>125–137</t>
  </si>
  <si>
    <t>0018-442X</t>
  </si>
  <si>
    <t>Tampereen teknillinen yliopisto, Itä-Suomen yliopisto, Jyväskylän yliopisto</t>
  </si>
  <si>
    <t>Keski-Suomen sairaanhoitopiiri</t>
  </si>
  <si>
    <t>Muu</t>
  </si>
  <si>
    <t>0.579/2015,0.704/2014,0.729/2013,0.844/2012,0.517/2010</t>
  </si>
  <si>
    <t>10.1016/j.jchb.2015.06.005</t>
  </si>
  <si>
    <t>http://dx.doi.org/10.1016/j.jchb.2015.06.005</t>
  </si>
  <si>
    <t>615;1181</t>
  </si>
  <si>
    <t>Historia ja arkeologia;Ekologia, evoluutiobiologia</t>
  </si>
  <si>
    <t>76;87</t>
  </si>
  <si>
    <t>Humanistinen;Luonnontieteellinen</t>
  </si>
  <si>
    <t>WOS:000375176800004</t>
  </si>
  <si>
    <t>Bipedalism; Human evolution; Medical imaging; Endurance running; Sprinting; Hominin; Hunting</t>
  </si>
  <si>
    <t>Cao Wei</t>
  </si>
  <si>
    <t>Nano- ja molekyylisysteemien tutkimusyksikkö (NANOMO)</t>
  </si>
  <si>
    <t>Huttula Marko Risto</t>
  </si>
  <si>
    <t>Pankratovs Vladimirs</t>
  </si>
  <si>
    <t>Härkönen, Laura; Hyvärinen, Pekka; Niemelä, Petri T.; Vainikka, Anssi</t>
  </si>
  <si>
    <t>Härkönen, Laura Sofia</t>
  </si>
  <si>
    <t>Niemelä Petri, Vainikka Anssi</t>
  </si>
  <si>
    <t>Behavioural variation in Eurasian perch populations with respect to relative catchability</t>
  </si>
  <si>
    <t>Acta Ethologica</t>
  </si>
  <si>
    <t>21-31</t>
  </si>
  <si>
    <t>0873-9749</t>
  </si>
  <si>
    <t>Espanja</t>
  </si>
  <si>
    <t>Luonnonvarakeskus LUKE</t>
  </si>
  <si>
    <t>1.204/2015,1.0/2014,0.804/2013,1.147/2012,1.353/2011,0.871/2010,1.0/2009</t>
  </si>
  <si>
    <t>10.1007/s10211-015-0219-7</t>
  </si>
  <si>
    <t>http://dx.doi.org/10.1007/s10211-015-0219-7</t>
  </si>
  <si>
    <t>WOS:000371166200004</t>
  </si>
  <si>
    <t>Angling; Animal personality; Capture method; Exploration; Fisheries-induced selection; Group behaviour</t>
  </si>
  <si>
    <t>Lankila Tiina Annika</t>
  </si>
  <si>
    <t>Rusanen Jarmo Juhani</t>
  </si>
  <si>
    <t>Neustroev Vitaly</t>
  </si>
  <si>
    <t>Tähtitiede</t>
  </si>
  <si>
    <t>Turun yliopisto</t>
  </si>
  <si>
    <t>Laurikainen Eija Irene</t>
  </si>
  <si>
    <t>Sveitsi</t>
  </si>
  <si>
    <t>Weckström Matti Tapani</t>
  </si>
  <si>
    <t>Paasi Anssi Ilmari</t>
  </si>
  <si>
    <t>Zimmerbauer Kaj Stefan</t>
  </si>
  <si>
    <t>Mishev Alexandar Lachezarov</t>
  </si>
  <si>
    <t>Avaruusilmasto</t>
  </si>
  <si>
    <t>Jänkälä Kari Martti</t>
  </si>
  <si>
    <t>Scientific Reports</t>
  </si>
  <si>
    <t>2045-2322</t>
  </si>
  <si>
    <t>5.228/2015,5.578/2014,5.078/2013,2.927/2012</t>
  </si>
  <si>
    <t>suomi</t>
  </si>
  <si>
    <t>Suomi</t>
  </si>
  <si>
    <t>Kotimainen</t>
  </si>
  <si>
    <t>Poluianov Stepan Viktorovich</t>
  </si>
  <si>
    <t>Usoskin Ilya Germanovitch</t>
  </si>
  <si>
    <t>Virtanen Risto Juhani</t>
  </si>
  <si>
    <t>Rehell, Sakari; Virtanen, Risto</t>
  </si>
  <si>
    <t>Virtanen, Risto Juhani</t>
  </si>
  <si>
    <t>Rich-fen bryophytes in past and recent mire vegetation in a successional land uplift area</t>
  </si>
  <si>
    <t>Holocene</t>
  </si>
  <si>
    <t>136-146</t>
  </si>
  <si>
    <t>0959-6836</t>
  </si>
  <si>
    <t>1477-0911</t>
  </si>
  <si>
    <t>2.135/2015,2.283/2014,3.794/2013,3.218/2012,2.595/2011,2.772/2010</t>
  </si>
  <si>
    <t>10.1177/0959683615596831</t>
  </si>
  <si>
    <t>http://dx.doi.org/10.1177/0959683615596831</t>
  </si>
  <si>
    <t>1181;1172</t>
  </si>
  <si>
    <t>Ekologia, evoluutiobiologia;Ympäristötiede</t>
  </si>
  <si>
    <t>WOS:000367628300012</t>
  </si>
  <si>
    <t>climatic change; human impact; mire vegetation; primary succession; stratigraphic analysis; the Holocene</t>
  </si>
  <si>
    <t>Vilmi, Annika; Karjalainen, Satu Maaria; Kuoppala, Minna; Tolonen, Kimmo T.; Heino, Jani</t>
  </si>
  <si>
    <t>Taxonomic distinctness along nutrient gradients : More diverse, less diverse or not different from random?</t>
  </si>
  <si>
    <t>1033-1041</t>
  </si>
  <si>
    <t>10.1016/j.ecolind.2015.10.061</t>
  </si>
  <si>
    <t>http://dx.doi.org/10.1016/j.ecolind.2015.10.061</t>
  </si>
  <si>
    <t>WOS:000367411200086</t>
  </si>
  <si>
    <t>Aquatic biodiversity; Diatoms; Benthic invertebrates; Macrophytes; Taxonomic diversity; Species richness</t>
  </si>
  <si>
    <t>Hall C. Michael</t>
  </si>
  <si>
    <t>Pääkirjoitus</t>
  </si>
  <si>
    <t>Taulavuori Kari Mikko Juhani</t>
  </si>
  <si>
    <t>Dueck, Tom; Van Ieperen, Wim; Taulavuori, Kari</t>
  </si>
  <si>
    <t>Taulavuori, Kari Mikko Juhani</t>
  </si>
  <si>
    <t>Light perception, signalling and plant responses to spectral quality and photoperiod in natural and horticultural environments</t>
  </si>
  <si>
    <t>Environmental and experimental botany</t>
  </si>
  <si>
    <t>0098-8472</t>
  </si>
  <si>
    <t>3.712/2015,3.359/2014,3.003/2013,2.578/2012,2.985/2011,2.699/2010,3.164/2009</t>
  </si>
  <si>
    <t>10.1016/j.envexpbot.2015.06.012</t>
  </si>
  <si>
    <t>http://dx.doi.org/10.1016/j.envexpbot.2015.06.012</t>
  </si>
  <si>
    <t>WOS:000364611900001</t>
  </si>
  <si>
    <t>Markkola Anna Mari</t>
  </si>
  <si>
    <t>Markkola, A. M.; Saravesi, K.; Aikio, S.; Taulavuori, E.; Taulavuori, K.</t>
  </si>
  <si>
    <t>Markkola, Anna Mari</t>
  </si>
  <si>
    <t>Saravesi Karita Henrietta, Taulavuori Erja Birgitta, Taulavuori Kari Mikko Juhani</t>
  </si>
  <si>
    <t>Aikuiskoulutus,Ekologian ja genetiikan tutkimusyksikkö</t>
  </si>
  <si>
    <t>Light-driven host-symbiont interactions under hosts' range shifts caused by global warming : a review</t>
  </si>
  <si>
    <t>SI</t>
  </si>
  <si>
    <t>48-55</t>
  </si>
  <si>
    <t>Helsingin yliopisto</t>
  </si>
  <si>
    <t>10.1016/j.envexpbot.2015.05.009</t>
  </si>
  <si>
    <t>http://dx.doi.org/10.1016/j.envexpbot.2015.05.009</t>
  </si>
  <si>
    <t>WOS:000364611900005</t>
  </si>
  <si>
    <t>Oksanen Jari-Heikki</t>
  </si>
  <si>
    <t>Taulavuori, Kari; Hyöky, Valtteri; Oksanen, Jari; Taulavuori, Erja; Julkunen-Tiitto, Riitta</t>
  </si>
  <si>
    <t>Oksanen Jari-Heikki, Taulavuori Erja Birgitta</t>
  </si>
  <si>
    <t>Species-specific differences in synthesis of flavonoids and phenolic acids under increasing periods of enhanced blue light</t>
  </si>
  <si>
    <t>145-150</t>
  </si>
  <si>
    <t>10.1016/j.envexpbot.2015.04.002</t>
  </si>
  <si>
    <t>http://dx.doi.org/10.1016/j.envexpbot.2015.04.002</t>
  </si>
  <si>
    <t>WOS:000364611900016</t>
  </si>
  <si>
    <t>Heikkilä Seppo Viljami</t>
  </si>
  <si>
    <t>Tejesvi, M.V.; Arvonen, M.; Kangas, S.M.; Keskitalo, P.L.; Pirttilä, A.M.; Karttunen, T.J.; Vähäsalo, P.</t>
  </si>
  <si>
    <t>Arvonen, Miika</t>
  </si>
  <si>
    <t>Lääketieteellinen tiedekunta/PEDEGO-tutkimusyksikkö</t>
  </si>
  <si>
    <t>Kangas Salla Maria, Karttunen Tuomo Juhani, Pirttilä Anna-Maria Helena, Vähäsalo Paula Hannele</t>
  </si>
  <si>
    <t>2402010,2402130,2403370,2403410</t>
  </si>
  <si>
    <t>Biokemian ja molekyylilääketieteen tiedekunta,Ekologian ja genetiikan tutkimusyksikkö,PEDEGO-tutkimusyksikkö,Syövän ja translationaalisen lääketieteen tutkimusyksikkö</t>
  </si>
  <si>
    <t>Faetal microbiome in new-onset juvenile idiopathic arthritis</t>
  </si>
  <si>
    <t>European journal of clinical microbiology &amp; infectious diseases</t>
  </si>
  <si>
    <t>363-370</t>
  </si>
  <si>
    <t>0934-9723</t>
  </si>
  <si>
    <t>Itä-Savon sairaanhoitopiiri, Pohjois-Pohjanmaan sairaanhoitopiiri</t>
  </si>
  <si>
    <t>2.857/2015,2.668/2014,2.544/2013,3.024/2012,2.859/2011,2.631/2010,2.605/2009</t>
  </si>
  <si>
    <t>10.1007/s10096-015-2548-x</t>
  </si>
  <si>
    <t>http://dx.doi.org/10.1007/s10096-015-2548-x</t>
  </si>
  <si>
    <t>Biolääketieteet</t>
  </si>
  <si>
    <t>WOS:000371434200005</t>
  </si>
  <si>
    <t>Keski-Filppula Jukka</t>
  </si>
  <si>
    <t>Vainikka Vilhelmiina Emilia</t>
  </si>
  <si>
    <t>Fennia</t>
  </si>
  <si>
    <t>0015-0010</t>
  </si>
  <si>
    <t>1798-5617</t>
  </si>
  <si>
    <t>Kuismin Markku Olavi</t>
  </si>
  <si>
    <t>Sillanpää Mikko Juhani</t>
  </si>
  <si>
    <t>PLoS One</t>
  </si>
  <si>
    <t>1932-6203</t>
  </si>
  <si>
    <t>3.057/2015,3.234/2014,3.534/2013,3.73/2012,4.092/2011,4.411/2010,4.351/2009</t>
  </si>
  <si>
    <t>Leinonen Leena Mari Johanna</t>
  </si>
  <si>
    <t>Leinonen Marko Petteri</t>
  </si>
  <si>
    <t>Matala-aho Tapani</t>
  </si>
  <si>
    <t>Kulusjärvi Outi Marja</t>
  </si>
  <si>
    <t>Laitinen Jarmo Pentti Juhani</t>
  </si>
  <si>
    <t>Laitinen, Jarmo; Oksanen, Jari; Maliniemi, Tuija; Kaakinen, Eero; Aapala, Kaisu; Rehell, Sakari</t>
  </si>
  <si>
    <t>Laitinen, Jarmo Pentti Juhani</t>
  </si>
  <si>
    <t>Maliniemi Tuija Elisa, Oksanen Jari-Heikki</t>
  </si>
  <si>
    <t>Ecological, topographic and successional patterns across wetlands in  a rugged land uplift coast in Nyby, northern Finland</t>
  </si>
  <si>
    <t>89-116</t>
  </si>
  <si>
    <t>10.11143/51315</t>
  </si>
  <si>
    <t>http://ojs.tsv.fi/index.php/fennia/article/view/51315/17134</t>
  </si>
  <si>
    <t>1181;1183</t>
  </si>
  <si>
    <t>Ekologia, evoluutiobiologia;Kasvibiologia, mikrobiologia, virologia</t>
  </si>
  <si>
    <t>WOS:000372741400008</t>
  </si>
  <si>
    <t>Gulf of Bothnia; vegetation survey; cluster analysis; aapa mires; mire site types; peatland forms</t>
  </si>
  <si>
    <t>Ei sarjaa/No series</t>
  </si>
  <si>
    <t>Artamonov Anton</t>
  </si>
  <si>
    <t>Schmidt Jürgen Arno</t>
  </si>
  <si>
    <t>Schregel, Julia; Eiken, Hans Geir; Grondahl, Finn Audun; Hailer, Frank; Aspi, Jouni; Kojola, Ilpo; Tirronen, Konstantin; Danilov, Piotr; Rykov, Alexander; Poroshin, Eugene; Janke, Axel; Swenson, Jon E.; Hagen, Snorre B.</t>
  </si>
  <si>
    <t>Y chromosome haplotype distribution of brown bears (Ursus arctos) in Northern Europe provides insight into population history and recovery</t>
  </si>
  <si>
    <t>Molecular ecology</t>
  </si>
  <si>
    <t>6041-6060</t>
  </si>
  <si>
    <t>0962-1083</t>
  </si>
  <si>
    <t>5.947/2015,6.494/2014,5.84/2013,6.275/2012,5.522/2011,6.457/2010,5.96/2009</t>
  </si>
  <si>
    <t>10.1111/mec.13448</t>
  </si>
  <si>
    <t>http://dx.doi.org/10.1111/mec.13448</t>
  </si>
  <si>
    <t>1184;1182;1172</t>
  </si>
  <si>
    <t>Genetiikka, kehitysbiologia, fysiologia;Biokemia, solu- ja molekyylibiologia;Ympäristötiede</t>
  </si>
  <si>
    <t>WOS:000367906700004</t>
  </si>
  <si>
    <t>Suomala Ville Sakari</t>
  </si>
  <si>
    <t>Jyväskylän yliopisto</t>
  </si>
  <si>
    <t>Muotka Timo Tapani</t>
  </si>
  <si>
    <t>Turunen, Jarno; Muotka, Timo; Vuori, Kari-Matti; Karjalainen, Satu Maaria; Rääpysjärvi, Jaana; Sutela, Tapio; Aroviita, Jukka</t>
  </si>
  <si>
    <t>Muotka, Timo Tapani</t>
  </si>
  <si>
    <t>Sutela Tapio, Vuori Kari-Matti</t>
  </si>
  <si>
    <t>Disentangling the responses of boreal stream assemblages to low stressor levels of diffuse pollution and altered channel morphology</t>
  </si>
  <si>
    <t>Science of the total environment</t>
  </si>
  <si>
    <t>954-962</t>
  </si>
  <si>
    <t>0048-9697</t>
  </si>
  <si>
    <t>Lappeenrannan teknillinen yliopisto, Jyväskylän yliopisto</t>
  </si>
  <si>
    <t>Suomen ympäristökeskus SYKE, Luonnonvarakeskus LUKE</t>
  </si>
  <si>
    <t>3.976/2015,4.099/2014,3.163/2013,3.258/2012,3.286/2011,3.19/2010,2.905/2009</t>
  </si>
  <si>
    <t>10.1016/j.scitotenv.2015.12.031</t>
  </si>
  <si>
    <t>http://doi.org/10.1016/j.scitotenv.2015.12.031</t>
  </si>
  <si>
    <t>WOS:000369491500101</t>
  </si>
  <si>
    <t>Pöykkö Heikki Tapani</t>
  </si>
  <si>
    <t>Goga, Michal; Pöykkö, Heikki; Adlassnig, Wolfram; Backor, Martin</t>
  </si>
  <si>
    <t>Pöykkö, Heikki Tapani</t>
  </si>
  <si>
    <t>Response of the lichen-eating moth Cleorodes lichenaria larvae to varying amounts of usnic acid in the lichens</t>
  </si>
  <si>
    <t>Arthropod-plant interactions</t>
  </si>
  <si>
    <t>71-77</t>
  </si>
  <si>
    <t>1872-8855</t>
  </si>
  <si>
    <t>1872-8847</t>
  </si>
  <si>
    <t>1.448/2015,1.462/2014</t>
  </si>
  <si>
    <t>10.1007/s11829-015-9409-5</t>
  </si>
  <si>
    <t>http://dx.doi.org/10.1007/s11829-015-9409-5</t>
  </si>
  <si>
    <t>Kasvibiologia, mikrobiologia, virologia</t>
  </si>
  <si>
    <t>WOS:000369425100007</t>
  </si>
  <si>
    <t>Herbivory; Insect feeding; Moths; Repellent; Usnic acid</t>
  </si>
  <si>
    <t>Virtanen, Risto; Oksanen, Lauri; Oksanen, Tarja; Cohen, Juval; Forbes, Bruce C.; Johansen, Bernt; Käyhkö, Jukka; Olofsson, Johan; Pulliainen, Jouni; Tommervik, Hans</t>
  </si>
  <si>
    <t>Where do the treeless tundra areas of northern highlands fit in the global biome system: toward an ecologically natural subdivision of the tundra biome</t>
  </si>
  <si>
    <t>Ecology and Evolution</t>
  </si>
  <si>
    <t>143-158</t>
  </si>
  <si>
    <t>2045-7758</t>
  </si>
  <si>
    <t>Lapin yliopisto, Turun yliopisto</t>
  </si>
  <si>
    <t>Ilmatieteen laitos</t>
  </si>
  <si>
    <t>2.537/2015,2.32/2014,1.658/2013,1.184/2012</t>
  </si>
  <si>
    <t>10.1002/ece3.1837</t>
  </si>
  <si>
    <t>http://doi.org/10.1002/ece3.1837</t>
  </si>
  <si>
    <t>http://www.diva-portal.org/smash/get/diva2:908405/FULLTEXT01.pdf</t>
  </si>
  <si>
    <t>WOS:000369164000011</t>
  </si>
  <si>
    <t>Alpine; arctic; biome delimitation; ecoregion; mountains; tundra ecosystems; vegetation pattern; winter climate</t>
  </si>
  <si>
    <t>Aalto Esa Alarik</t>
  </si>
  <si>
    <t>Mattila, Tiina M.; Aalto, Esa A.; Toivainen, Tuomas; Niittyvuopio, Anne; Piltonen, Susanna; Kuittinen, Helmi; Savolainen, Outi</t>
  </si>
  <si>
    <t>Mattila, Tiina Maria</t>
  </si>
  <si>
    <t>Aalto Esa Alarik, Kuittinen Helmi Helena, Niittyvuopio Anne, Savolainen Outi Anitra, Toivainen Asko Tuomas</t>
  </si>
  <si>
    <t>Biocenter Core,Ekologian ja genetiikan tutkimusyksikkö</t>
  </si>
  <si>
    <t>Selection for population-specific adaptation shaped patterns of variation in the photoperiod pathway genes in Arabidopsis lyrata during post-glacial colonization</t>
  </si>
  <si>
    <t>581-597</t>
  </si>
  <si>
    <t>10.1111/mec.13489</t>
  </si>
  <si>
    <t>http://doi.org/10.1111/mec.13489</t>
  </si>
  <si>
    <t>1181;1184</t>
  </si>
  <si>
    <t>Ekologia, evoluutiobiologia;Genetiikka, kehitysbiologia, fysiologia</t>
  </si>
  <si>
    <t>WOS:000369530000011</t>
  </si>
  <si>
    <t>Savolainen Outi Anitra</t>
  </si>
  <si>
    <t>Elsebai, Mahmoud Fahmi; Koutsoudakis, George; Saludes, Veronica; Perez-Vilaro, Gemma; Turpeinen, Ari; Mattila, Sampo; Pirttilä, Anna Maria; Fontaine-Vive, Fabien; Mehiri, Mohamed; Meyerhans, Andreas; Diez, Juana</t>
  </si>
  <si>
    <t>Elsebai, Mahmoud Fahmi</t>
  </si>
  <si>
    <t>Teknillinen tiedekunta/Kestävä kemia</t>
  </si>
  <si>
    <t>Mattila Sampo Antero, Pirttilä Anna-Maria Helena, Turpeinen Ari Markus</t>
  </si>
  <si>
    <t>Ekologian ja genetiikan tutkimusyksikkö,Kestävä kemia</t>
  </si>
  <si>
    <t>Pan-genotypic Hepatitis C Virus Inhibition by Natural Products Derived from the Wild Egyptian Artichoke</t>
  </si>
  <si>
    <t>Journal of virology</t>
  </si>
  <si>
    <t>1918-1930</t>
  </si>
  <si>
    <t>0022-538X</t>
  </si>
  <si>
    <t>4.606/2015,4.439/2014,4.648/2013,5.076/2012,5.402/2011,5.189/2010,5.15/2009</t>
  </si>
  <si>
    <t>10.1128/JVI.02030-15</t>
  </si>
  <si>
    <t>http://dx.doi.org/10.1128/JVI.02030-15</t>
  </si>
  <si>
    <t>http://europepmc.org/articles/PMC4734011</t>
  </si>
  <si>
    <t>WOS:000369152700020</t>
  </si>
  <si>
    <t>Terveyden ja hyvinvoinnin laitos THL</t>
  </si>
  <si>
    <t>Naisten- ja lastentaudit</t>
  </si>
  <si>
    <t>Hohtola Esa Juhani</t>
  </si>
  <si>
    <t>Laurila, Pirkka-Pekka; Soronen, Jarkko; Kooijman, Sander; Forsström, Saara; Boon, Marione R.; Surakka, Ida; Kaiharju, Essi; Coomans, Claudia P.; Van den Berg, Sjoerd A. A.; Autio, Anu; Sarin, Antti-Pekka; Kettunen, Johannes; Tikkanen, Emmi; Manninen, Tuula; Metso, Jari; Silvennoinen, Reija; Merikanto, Krista; Ruuth, Maija; Perttilä, Julia; Mäkelä, Anne</t>
  </si>
  <si>
    <t>Kettunen, Johannes Antero</t>
  </si>
  <si>
    <t>Lääketieteellinen tiedekunta/ELITE</t>
  </si>
  <si>
    <t>Hohtola Esa Juhani, Mäkelä Anne Marita</t>
  </si>
  <si>
    <t>Ekologian ja genetiikan tutkimusyksikkö,Mitochondria and lipids</t>
  </si>
  <si>
    <t>USF1 deficiency activates brown adipose tissue and improves cardiometabolic health</t>
  </si>
  <si>
    <t>Science Translational Medicine</t>
  </si>
  <si>
    <t>1946-6234</t>
  </si>
  <si>
    <t>1946-6242</t>
  </si>
  <si>
    <t>Tampereen yliopisto, Turun yliopisto, Helsingin yliopisto</t>
  </si>
  <si>
    <t>Varsinais-Suomen sairaanhoitopiiri, Pohjois-Pohjanmaan sairaanhoitopiiri, Pirkanmaan sairaanhoitopiiri, Helsingin ja Uudenmaan sairaanhoitopiiri</t>
  </si>
  <si>
    <t>Folkhälsanin tutkimuskeskus</t>
  </si>
  <si>
    <t>16.264/2015,15.843/2014,14.414/2013,10.757/2012,7.804/2011</t>
  </si>
  <si>
    <t>10.1126/scitranslmed.aad0015</t>
  </si>
  <si>
    <t>http://doi.org/10.1126/scitranslmed.aad0015</t>
  </si>
  <si>
    <t>323ra13</t>
  </si>
  <si>
    <t>3111;1182</t>
  </si>
  <si>
    <t>Biolääketieteet;Biokemia, solu- ja molekyylibiologia</t>
  </si>
  <si>
    <t>90;87</t>
  </si>
  <si>
    <t>Lääketieteellinen;Luonnontieteellinen</t>
  </si>
  <si>
    <t>WOS:000368775900005</t>
  </si>
  <si>
    <t>Lumme Jaakko Ilmari</t>
  </si>
  <si>
    <t>Ieshko, Evgeny; Barskaya, Yulia; Parshukov, Aleksey; Lumme, Jaakko; Khlunov, Oleg</t>
  </si>
  <si>
    <t>Lumme, Jaakko Ilmari</t>
  </si>
  <si>
    <t>Occurrence and morphogenetic characteristics of Gyrodactylus (Monogenea: Gyrodactylidae) from a rainbow trout farm (Lake Ladoga, Russia)</t>
  </si>
  <si>
    <t>Acta parasitologica</t>
  </si>
  <si>
    <t>151-157</t>
  </si>
  <si>
    <t>1230-2821</t>
  </si>
  <si>
    <t>Puola</t>
  </si>
  <si>
    <t>1.293/2015,0.905/2014,0.965/2013,1.0/2012,0.789/2011,1.144/2010,1.07/2009</t>
  </si>
  <si>
    <t>10.1515/ap-2016-0020</t>
  </si>
  <si>
    <t>http://dx.doi.org/10.1515/ap-2016-0020</t>
  </si>
  <si>
    <t>WOS:000368425100010</t>
  </si>
  <si>
    <t>Rytkönen Seppo Olavi</t>
  </si>
  <si>
    <t>Tornberg, Risto; Rytkönen, Seppo; Välimäki, Panu; Valkama, Jari; Helle, Pekka</t>
  </si>
  <si>
    <t>Tornberg, Risto Johannes</t>
  </si>
  <si>
    <t>Rytkönen Seppo Olavi, Välimäki Panu Mikael</t>
  </si>
  <si>
    <t>Northern Goshawk (Accipiter gentilis) may improve Black Grouse breeding success</t>
  </si>
  <si>
    <t>Journal of ornithology</t>
  </si>
  <si>
    <t>2193-7192</t>
  </si>
  <si>
    <t>2193-7206</t>
  </si>
  <si>
    <t>1.711/2014,1.927/2013,1.632/2012,1.636/2011,1.297/2010,1.476/2009</t>
  </si>
  <si>
    <t>10.1007/s10336-015-1292-4</t>
  </si>
  <si>
    <t>http://dx.doi.org/10.1007/s10336-015-1292-4</t>
  </si>
  <si>
    <t>WOS:000368610900036</t>
  </si>
  <si>
    <t>Välimäki Panu Mikael</t>
  </si>
  <si>
    <t>Chytry, Milan; Hennekens, Stephan M.; Jimenez-Alfaro, Borja; Knollova, Ilona; Dengler, Juergen; Jansen, Florian; Landucci, Flavia; Schaminee, Joop H. J.; Acic, Svetlana; Agrillo, Emiliano; Ambarli, Didem; Angelini, Pierangela; Apostolova, Iva; Attorre, Fabio; Berg, Christian; Bergmeier, Erwin; Biurrun, Idoia; Botta-Dukat, Zoltan; Brisse, Henry; Antonio Campos, Juan; Carlon, Luis; Carni, Andraz; Casella, Laura; Csiky, Janos; Custerevska, Renata; Stevanovic, Zora Dajic; Danihelka, Jiri; De Bie, Els; de Ruffray, Patrice; De Sanctis, Michele; Dickore, W. Bernhard; Dimopoulos, Panayotis; Dubyna, Dm</t>
  </si>
  <si>
    <t>European Vegetation Archive (EVA) : an integrated database of European vegetation plots</t>
  </si>
  <si>
    <t>Applied Vegetation Science</t>
  </si>
  <si>
    <t>173-180</t>
  </si>
  <si>
    <t>1402-2001</t>
  </si>
  <si>
    <t>2.308/2015,2.548/2014,2.416/2013,2.263/2012,1.678/2011</t>
  </si>
  <si>
    <t>10.1111/avsc.12191</t>
  </si>
  <si>
    <t>http://dx.doi.org/10.1111/avsc.12191</t>
  </si>
  <si>
    <t>WOS:000368074600018</t>
  </si>
  <si>
    <t>Leppälä Kalle Matias</t>
  </si>
  <si>
    <t>Asvestari Eleanna</t>
  </si>
  <si>
    <t>Aspi, Jouni</t>
  </si>
  <si>
    <t>Luonnonvaraisten eliölajien etäsuojelun perusteet</t>
  </si>
  <si>
    <t>Luonnon tutkija</t>
  </si>
  <si>
    <t>120-125</t>
  </si>
  <si>
    <t>0024-7383</t>
  </si>
  <si>
    <t>Leppälä Emma Milja Kirsikka</t>
  </si>
  <si>
    <t>Niemenmaa Markku Tapani</t>
  </si>
  <si>
    <t>D4</t>
  </si>
  <si>
    <t>Muu erillisteos</t>
  </si>
  <si>
    <t>Antikainen Harri Mikko Antero</t>
  </si>
  <si>
    <t>Oulun yliopisto</t>
  </si>
  <si>
    <t>Helsinki</t>
  </si>
  <si>
    <t>Hakkarainen Tommi Juhani</t>
  </si>
  <si>
    <t>Kotavaara Ossi Juhani</t>
  </si>
  <si>
    <t>Patanen Minna Karoliina</t>
  </si>
  <si>
    <t>Orell Markku Ilmari</t>
  </si>
  <si>
    <t>Vatka, Emma; Orell, Markku; Rytkönen, Seppo</t>
  </si>
  <si>
    <t>Vatka, Emma Onerva</t>
  </si>
  <si>
    <t>Orell Markku Ilmari, Rytkönen Seppo Olavi</t>
  </si>
  <si>
    <t>The relevance of food peak architecture in trophic interactions</t>
  </si>
  <si>
    <t>Global Change Biology</t>
  </si>
  <si>
    <t>1585-1594</t>
  </si>
  <si>
    <t>1354-1013</t>
  </si>
  <si>
    <t>8.444/2015,8.044/2014,8.224/2013,6.91/2012,6.862/2011,6.346/2010,5.561/2009</t>
  </si>
  <si>
    <t>10.1111/gcb.13144</t>
  </si>
  <si>
    <t>http://dx.doi.org/10.1111/gcb.13144</t>
  </si>
  <si>
    <t>WOS:000371515300022</t>
  </si>
  <si>
    <t>Stepanek Petr</t>
  </si>
  <si>
    <t>NMR-spektroskopia</t>
  </si>
  <si>
    <t>Muut luonnontieteet</t>
  </si>
  <si>
    <t>Kangas Katja</t>
  </si>
  <si>
    <t>Tolvanen, Anne; Kangas, Katja</t>
  </si>
  <si>
    <t>Tolvanen, Anne</t>
  </si>
  <si>
    <t>Painoalat/Thule-instituutti</t>
  </si>
  <si>
    <t>Tourism, biodiversity and protected areas : review from northern Fennoscandia</t>
  </si>
  <si>
    <t>Journal of Environmental Management</t>
  </si>
  <si>
    <t>58-66</t>
  </si>
  <si>
    <t>0301-4797</t>
  </si>
  <si>
    <t>1095-8630</t>
  </si>
  <si>
    <t>Metsäntutkimuslaitos METLA</t>
  </si>
  <si>
    <t>3.131/2015,2.723/2014,3.188/2013,3.057/2012</t>
  </si>
  <si>
    <t>10.1016/j.jenvman.2015.12.011</t>
  </si>
  <si>
    <t>http://dx.doi.org/10.1016/j.jenvman.2015.12.011</t>
  </si>
  <si>
    <t>WOS:000370909500007</t>
  </si>
  <si>
    <t>Alien species; Animal behavior; Nature protection; Recovery; Trampling; Tourist resort</t>
  </si>
  <si>
    <t>X5007</t>
  </si>
  <si>
    <t>Tolvanen Anne</t>
  </si>
  <si>
    <t>Thule-instituutti</t>
  </si>
  <si>
    <t>Tolkkinen, M. J.; Mykrä, H.; Virtanen, R.; Tolkkinen, M.; Kauppila, T.; Paasivirta, L.; Muotka, T.</t>
  </si>
  <si>
    <t>Mykrä, Heikki Tapio Juhani</t>
  </si>
  <si>
    <t>Muotka Timo Tapani, Virtanen Risto Juhani</t>
  </si>
  <si>
    <t>Ekologian ja genetiikan tutkimusyksikkö,Thule-instituutti</t>
  </si>
  <si>
    <t>Land use impacts on stream community composition and concordance along a natural stress gradient</t>
  </si>
  <si>
    <t>14-21</t>
  </si>
  <si>
    <t>10.1016/j.ecolind.2015.11.015</t>
  </si>
  <si>
    <t>http://doi.org/10.1016/j.ecolind.2015.11.015</t>
  </si>
  <si>
    <t>WOS:000370454600002</t>
  </si>
  <si>
    <t>Anthropogenic stress; Aquatic bryophytes; Benthic invertebrates; Diatoms; Multiple stressors; Natural acidity</t>
  </si>
  <si>
    <t>Laine Anna Maria</t>
  </si>
  <si>
    <t>Laine, Anna M.; Wilson, David; Alm, Jukka; Schneider, Julia; Tuittila, Eeva-Stiina</t>
  </si>
  <si>
    <t>Laine, Anna Maria</t>
  </si>
  <si>
    <t>Spatial variation in potential photosynthesis in Northern European bogs</t>
  </si>
  <si>
    <t>Journal of vegetation science</t>
  </si>
  <si>
    <t>365-376</t>
  </si>
  <si>
    <t>1100-9233</t>
  </si>
  <si>
    <t>3.151/2015,3.709/2014,3.372/2013,2.818/2012,2.77/2011,2.457/2010,2.376/2009</t>
  </si>
  <si>
    <t>10.1111/jvs.12355</t>
  </si>
  <si>
    <t>http://dx.doi.org/10.1111/jvs.12355</t>
  </si>
  <si>
    <t>1183;1181;1172</t>
  </si>
  <si>
    <t>Kasvibiologia, mikrobiologia, virologia;Ekologia, evoluutiobiologia;Ympäristötiede</t>
  </si>
  <si>
    <t>WOS:000370621500016</t>
  </si>
  <si>
    <t>Comerón Sébastien Adolfo</t>
  </si>
  <si>
    <t>Rautiainen Pertti Tapani</t>
  </si>
  <si>
    <t>Mursula Kalevi Juhani</t>
  </si>
  <si>
    <t>Harju Markus Kristian</t>
  </si>
  <si>
    <t>Kivelä Sami</t>
  </si>
  <si>
    <t>Kivelä, Sami M.; Friberg, Magne; Wiklund, Christer; Leimar, Olof; Gotthard, Karl</t>
  </si>
  <si>
    <t>Kivelä, Sami</t>
  </si>
  <si>
    <t>Towards a mechanistic understanding of insect life history evolution : oxygen-dependent induction of moulting explains moulting sizes</t>
  </si>
  <si>
    <t>Biological Journal of the Linnean Society</t>
  </si>
  <si>
    <t>586-600</t>
  </si>
  <si>
    <t>0024-4066</t>
  </si>
  <si>
    <t>1.984/2015,2.264/2014,2.535/2013,2.413/2012,2.193/2011</t>
  </si>
  <si>
    <t>10.1111/bij.12689</t>
  </si>
  <si>
    <t>http://dx.doi.org/10.1111/bij.12689</t>
  </si>
  <si>
    <t>WOS:000370159100015</t>
  </si>
  <si>
    <t>Griffiths Mark</t>
  </si>
  <si>
    <t>Saccone Patrick</t>
  </si>
  <si>
    <t>Saccone, Patrick; Virtanen, Risto</t>
  </si>
  <si>
    <t>Saccone, Patrick</t>
  </si>
  <si>
    <t>Extrapolating multi-decadal plant community changes based on medium-term experiments can be risky: evidence from high-latitude tundra</t>
  </si>
  <si>
    <t>Oikos</t>
  </si>
  <si>
    <t>76-85</t>
  </si>
  <si>
    <t>0030-1299</t>
  </si>
  <si>
    <t>1600-0706</t>
  </si>
  <si>
    <t>3.586/2015,3.444/2014,3.559/2013,3.329/2012,3.061/2011,3.393/2010,3.147/2009</t>
  </si>
  <si>
    <t>10.1111/oik.02399</t>
  </si>
  <si>
    <t>http://doi.org/10.1111/oik.02399</t>
  </si>
  <si>
    <t>WOS:000369953100010</t>
  </si>
  <si>
    <t>G5</t>
  </si>
  <si>
    <t>Opinnäytetyö</t>
  </si>
  <si>
    <t>Artikkeliväitöskirja</t>
  </si>
  <si>
    <t>Varanka Sanna Mari Eveliina</t>
  </si>
  <si>
    <t>Oulu</t>
  </si>
  <si>
    <t>Acta Universitatis Ouluensis. Series A, Scientiae rerum naturalium</t>
  </si>
  <si>
    <t>0355-3191</t>
  </si>
  <si>
    <t>1796-220X</t>
  </si>
  <si>
    <t>Päkkilä Jari Matti</t>
  </si>
  <si>
    <t>Tolkkinen Mari</t>
  </si>
  <si>
    <t>Tolkkinen, Mari</t>
  </si>
  <si>
    <t>Multi-stressor effects in boreal streams : disentangling the roles of natural and land use disturbance to stream communities</t>
  </si>
  <si>
    <t>44, [38]</t>
  </si>
  <si>
    <t>978-952-62-1121-3</t>
  </si>
  <si>
    <t>978-952-62-1122-0</t>
  </si>
  <si>
    <t>http://urn.fi/urn:isbn:9789526211220</t>
  </si>
  <si>
    <t>Ilvonen Liisa Maria</t>
  </si>
  <si>
    <t>Rönkä Nelli-Mari Marjatta</t>
  </si>
  <si>
    <t>Rönkä, Nelli</t>
  </si>
  <si>
    <t>Rönkä, Nelli-Mari Marjatta</t>
  </si>
  <si>
    <t>Phylogeography and conservation genetics of waders</t>
  </si>
  <si>
    <t>978-952-62-1162-6</t>
  </si>
  <si>
    <t>978-952-62-1163-3</t>
  </si>
  <si>
    <t>http://urn.fi/urn:isbn:9789526211633</t>
  </si>
  <si>
    <t>Komulainen Sanna Tuulikki</t>
  </si>
  <si>
    <t>B3</t>
  </si>
  <si>
    <t>Konferenssijulkaisu</t>
  </si>
  <si>
    <t>Ei jufo-kustantaja/not jufo publisher</t>
  </si>
  <si>
    <t>Huttunen Kaisa-Leena</t>
  </si>
  <si>
    <t>Huttunen, Kaisa-Leena</t>
  </si>
  <si>
    <t>Biodiversity through time : coherence, stability and species turnover in boreal stream communities</t>
  </si>
  <si>
    <t>978-952-62-1159-6</t>
  </si>
  <si>
    <t>978-952-62-1160-2</t>
  </si>
  <si>
    <t>http://urn.fi/urn:isbn:9789526211602</t>
  </si>
  <si>
    <t>Pentinsaari Mikko Kalervo</t>
  </si>
  <si>
    <t>Pentinsaari, Mikko</t>
  </si>
  <si>
    <t>Pentinsaari, Mikko Kalervo</t>
  </si>
  <si>
    <t>Utility of DNA barcodes in identification and delimitation of beetle species, with insights into COI protein structure across the animal kingdom</t>
  </si>
  <si>
    <t>978-952-62-1209-8</t>
  </si>
  <si>
    <t>978-952-62-1210-4</t>
  </si>
  <si>
    <t>http://urn.fi/urn:isbn:9789526212104</t>
  </si>
  <si>
    <t>Holmström Lasse Leonard</t>
  </si>
  <si>
    <t>Abstrakti (Ei KOTAan)</t>
  </si>
  <si>
    <t>Kuusela Erno Tapio</t>
  </si>
  <si>
    <t>Kuusela, Erno; Lämsä, Juho</t>
  </si>
  <si>
    <t>Kuusela, Erno Tapio</t>
  </si>
  <si>
    <t>A low-cost, computer-controlled robotic flower system for behavioral experiments</t>
  </si>
  <si>
    <t>2594-2600</t>
  </si>
  <si>
    <t>10.1002/ece3.2062</t>
  </si>
  <si>
    <t>http://dx.doi.org/10.1002/ece3.2062</t>
  </si>
  <si>
    <t>http://europepmc.org/articles/pmc4798157</t>
  </si>
  <si>
    <t>WOS:000374568300029</t>
  </si>
  <si>
    <t>Arduino; Automatization; Bumblebee; Data acquisition; Electronics; Feeder; Infrared sensor; Microcontroller; Pollination; Servo</t>
  </si>
  <si>
    <t>Berkovits Lauri</t>
  </si>
  <si>
    <t>Diaz Garcia Simon</t>
  </si>
  <si>
    <t>Herrera Endoqui Martin</t>
  </si>
  <si>
    <t>Mutanen Marko Johannes</t>
  </si>
  <si>
    <t>Kirichenko, Natalia; Triberti, Paolo; Mutanen, Marko; Magnoux, Emmanuelle; Landry, Jean-Francois; Lopez-Vaamonde, Carlos</t>
  </si>
  <si>
    <t>Mutanen, Marko Johannes</t>
  </si>
  <si>
    <t>Systematics and biology of some species of Micrurapteryx Spuler (Lepidoptera, Gracillariidae) from the Holarctic Region, with re-description of M-caraganella (Hering) from Siberia</t>
  </si>
  <si>
    <t>Zookeys</t>
  </si>
  <si>
    <t>99-156</t>
  </si>
  <si>
    <t>1313-2989</t>
  </si>
  <si>
    <t>1313-2970</t>
  </si>
  <si>
    <t>Bulgaria</t>
  </si>
  <si>
    <t>0.938/2015,0.933/2014,0.917/2013</t>
  </si>
  <si>
    <t>10.3897/zookeys.579.7166</t>
  </si>
  <si>
    <t>http://doi.org/10.3897/zookeys.579.7166</t>
  </si>
  <si>
    <t>http://europepmc.org/articles/pmc4829971</t>
  </si>
  <si>
    <t>WOS:000373700600005</t>
  </si>
  <si>
    <t>Leaf-mining moth; Micrurapteryx caraganella; M. gradatella; M. occulta; Parectopa albicostella; Siberian peashrub; COI; histone H3; 28S; Canada; USA</t>
  </si>
  <si>
    <t>Laine Sami Markus</t>
  </si>
  <si>
    <t>Stewart, Laerke; Alsos, Inger G.; Bay, Christian; Breen, Amy L.; Brochmann, Christian; Boulanger-Lapointe, Noemie; Broennimann, Olivier; Bueltmann, Helga; Bocher, Peder Klith; Damgaard, Christian; Daniels, Fred J. A.; Ehrich, Dorothee; Eidesen, Pernille Bronken; Guisan, Antoine; Jonsdottir, Ingibjorg Svala; Lenoir, Jonathan; le Roux, Peter C.; Levesque, Esther; Luoto, Miska; Nabe-Nielsen, Jacob</t>
  </si>
  <si>
    <t>The regional species richness and genetic diversity of Arctic vegetation reflect both past glaciations and current climate</t>
  </si>
  <si>
    <t>Global Ecology and Biogeography</t>
  </si>
  <si>
    <t>430-442</t>
  </si>
  <si>
    <t>1466-822X</t>
  </si>
  <si>
    <t>5.84/2015,6.531/2014,7.242/2013,7.223/2012,5.145/2011,5.273/2010,5.913/2009</t>
  </si>
  <si>
    <t>10.1111/geb.12424</t>
  </si>
  <si>
    <t>http://dx.doi.org/10.1111/geb.12424</t>
  </si>
  <si>
    <t>WOS:000373383000005</t>
  </si>
  <si>
    <t>Venhola Aku Petrus</t>
  </si>
  <si>
    <t>Salo, Heikki M.; Sarjala, Tytti; Jokela, Anne; Häggman, Hely; Vuosku, Jaana</t>
  </si>
  <si>
    <t>Jokela, Anne</t>
  </si>
  <si>
    <t>Häggman Hely Margaretha, Vuosku Jaana Marketta</t>
  </si>
  <si>
    <t>Moderate stress responses and specific changes in polyamine metabolism characterize Scots pine somatic embryogenesis</t>
  </si>
  <si>
    <t>Tree Physiology</t>
  </si>
  <si>
    <t>392-402</t>
  </si>
  <si>
    <t>0829-318X</t>
  </si>
  <si>
    <t>3.587/2015,3.655/2014,3.405/2013,2.853/2012,2.876/2011</t>
  </si>
  <si>
    <t>10.1093/treephys/tpv136</t>
  </si>
  <si>
    <t>http://doi.org/10.1093/treephys/tpv136</t>
  </si>
  <si>
    <t>WOS:000373181100012</t>
  </si>
  <si>
    <t>autophagy; catalase; DNA repair; drought stress; Pinus; polyethylene glycol; ROS protection</t>
  </si>
  <si>
    <t>Chen Changhao</t>
  </si>
  <si>
    <t>Louhi Tiia Elena Pauliina</t>
  </si>
  <si>
    <t>Marttila, Maare; Louhi, Pauliina; Huusko, Ari; Mäki-Petäys, Aki; Yrjänä, Timo; Muotka, Timo</t>
  </si>
  <si>
    <t>Louhi, Tiia Elena Pauliina</t>
  </si>
  <si>
    <t>Mäki-Petäys Aki Matti, Muotka Timo Tapani</t>
  </si>
  <si>
    <t>Long-term performance of in-stream restoration measures in boreal streams</t>
  </si>
  <si>
    <t>Ecohydrology</t>
  </si>
  <si>
    <t>280-289</t>
  </si>
  <si>
    <t>1936-0584</t>
  </si>
  <si>
    <t>1936-0592</t>
  </si>
  <si>
    <t>2.138/2015,2.426/2014</t>
  </si>
  <si>
    <t>10.1002/eco.1634</t>
  </si>
  <si>
    <t>http://doi.org/10.1002/eco.1634</t>
  </si>
  <si>
    <t>WOS:000372309400008</t>
  </si>
  <si>
    <t>habitat heterogeneity; long-term monitoring; restoration; stream hydromorphology</t>
  </si>
  <si>
    <t>Filali Mahmoud</t>
  </si>
  <si>
    <t>Loukola Olli</t>
  </si>
  <si>
    <t>Punttila, Pekka; Autio, Olli; Kotiaho, Janne S.; Kotze, D. Johan; Loukola, Olli J.; Noreika, Norbertas; Vuori, Anna; Vepsäläinen, Kari</t>
  </si>
  <si>
    <t>Loukola, Olli</t>
  </si>
  <si>
    <t>The effects of drainage and restoration of pine mires on habitat structure, vegetation and ants</t>
  </si>
  <si>
    <t>Silva Fennica</t>
  </si>
  <si>
    <t>0037-5330</t>
  </si>
  <si>
    <t>Helsingin yliopisto, Jyväskylän yliopisto</t>
  </si>
  <si>
    <t>1.155/2015,1.177/2014,1.47/2013,1.14/2012,1.248/2011,1.182/2010,1.19/2009</t>
  </si>
  <si>
    <t>10.14214/sf.1462</t>
  </si>
  <si>
    <t>http://dx.doi.org/10.14214/sf.1462</t>
  </si>
  <si>
    <t>WOS:000372263500007</t>
  </si>
  <si>
    <t>Ridanpää Juha Markus</t>
  </si>
  <si>
    <t>Hakkarainen Heikki Pekka</t>
  </si>
  <si>
    <t>Virtanen Ilkka Ilmari</t>
  </si>
  <si>
    <t>Ionosfäärifysiikka</t>
  </si>
  <si>
    <t>X6118</t>
  </si>
  <si>
    <t>Meyer-Rochow V. Benno</t>
  </si>
  <si>
    <t>Meyer-Rochow, V.B.</t>
  </si>
  <si>
    <t>Meyer-Rochow, V. Benno</t>
  </si>
  <si>
    <t>Depilation increases while hairiness decreases the risk of drowning: A hitherto unappreciated survival role of setae in woolly bear caterpillars of the moth Lemyra imparilis (Lepidoptera: Noctuoidea: Erebidae)</t>
  </si>
  <si>
    <t>European Journal of Entomology</t>
  </si>
  <si>
    <t>130-134</t>
  </si>
  <si>
    <t>1210-5759</t>
  </si>
  <si>
    <t>Tsekki</t>
  </si>
  <si>
    <t>0.975/2014,1.076/2013,0.918/2012</t>
  </si>
  <si>
    <t>10.14411/eje.2016.016</t>
  </si>
  <si>
    <t>http://doi.org/10.14411/eje.2016.016</t>
  </si>
  <si>
    <t>WOS:000380706700015</t>
  </si>
  <si>
    <t>Cuticle; Erebidae; Floating; Insect setae; Lemyra imparilis; Lepidoptera; Wettability</t>
  </si>
  <si>
    <t>Aikio Anita Taina</t>
  </si>
  <si>
    <t>Vanhamäki Heikki Antero</t>
  </si>
  <si>
    <t>Cai Lei</t>
  </si>
  <si>
    <t>Tazzioli Martina</t>
  </si>
  <si>
    <t>H1</t>
  </si>
  <si>
    <t>Kiina</t>
  </si>
  <si>
    <t>X13339</t>
  </si>
  <si>
    <t>Manninen Outi</t>
  </si>
  <si>
    <t>Manninen, Outi</t>
  </si>
  <si>
    <t>The resilience of understorey vegetation and soil to increasing nitrogen and disturbances in boreal forests and the subarctic ecosystem</t>
  </si>
  <si>
    <t>978-952-62-1172-5</t>
  </si>
  <si>
    <t>978-952-62-1173-2</t>
  </si>
  <si>
    <t>http://urn.fi/urn:isbn:9789526211732</t>
  </si>
  <si>
    <t>Ronkainen Katri</t>
  </si>
  <si>
    <t>Ronkainen, Katri</t>
  </si>
  <si>
    <t>Polyandry, multiple mating and sexual conflict in a water strider, Aquarius paludum</t>
  </si>
  <si>
    <t>978-952-62-1235-7</t>
  </si>
  <si>
    <t>978-952-62-1236-4</t>
  </si>
  <si>
    <t>http://urn.fi/urn:isbn:9789526212364</t>
  </si>
  <si>
    <t>Telkki Ville-Veikko Aukusti</t>
  </si>
  <si>
    <t>Läärä Esa Matti Juhani</t>
  </si>
  <si>
    <t>Wu Meng</t>
  </si>
  <si>
    <t>Pietilä Sanna Miisa Elina</t>
  </si>
  <si>
    <t>Jokipii-Lukkari, Soile; Kastaniotis, Alexander J.; Parkash, Vimal; Sundström, Robin; Leiva-Eriksson, Nelida; Nymalm, Yvonne; Blokhina, Olga; Kukkola, Eija; Fagerstedt, Kurt V.; Salminen, Tiina A.; Läärä, Esa; Bulow, Leif; Ohlmeier, Steffen; Hiltunen, J. Kalervo; Kallio, Pauli T.; Häggman, Hely</t>
  </si>
  <si>
    <t>Jokipii-Lukkari, Soile Maria</t>
  </si>
  <si>
    <t>Häggman Hely Margaretha, Hiltunen Jukka Kalervo, Kastaniotis Alexander Johannes, Läärä Esa Matti Juhani, Ohlmeier Steffen</t>
  </si>
  <si>
    <t>2406700,2402130,2402070,2402640</t>
  </si>
  <si>
    <t>Biocenter Core,Ekologian ja genetiikan tutkimusyksikkö,Matemaattisten tieteiden tutkimusyksikkö,Mitochondria and lipids</t>
  </si>
  <si>
    <t>Dual targeted poplar ferredoxin NADP(+) oxidoreductase interacts with hemoglobin 1</t>
  </si>
  <si>
    <t>Plant Science</t>
  </si>
  <si>
    <t>138-149</t>
  </si>
  <si>
    <t>0168-9452</t>
  </si>
  <si>
    <t>1873-2259</t>
  </si>
  <si>
    <t>Irlanti</t>
  </si>
  <si>
    <t>Åbo Akademi, Helsingin yliopisto</t>
  </si>
  <si>
    <t>3.362/2015,3.607/2014</t>
  </si>
  <si>
    <t>10.1016/j.plantsci.2016.03.013</t>
  </si>
  <si>
    <t>http://dx.doi.org/10.1016/j.plantsci.2016.03.013</t>
  </si>
  <si>
    <t>1182;1183;1184</t>
  </si>
  <si>
    <t>Biokemia, solu- ja molekyylibiologia;Kasvibiologia, mikrobiologia, virologia;Genetiikka, kehitysbiologia, fysiologia</t>
  </si>
  <si>
    <t>WOS:000375502200013</t>
  </si>
  <si>
    <t>Dioxygenation; Dual targeting; Ferredoxin NADP(+) oxidoreductase; Hemoglobin; Nitric oxide; Poplar</t>
  </si>
  <si>
    <t>Kommentti</t>
  </si>
  <si>
    <t>Pirttilä, Anna Maria</t>
  </si>
  <si>
    <t>Pirttilä, Anna-Maria Helena</t>
  </si>
  <si>
    <t>Commentary : agroforestry leads to shifts within the gammaproteobacterial microbiome of banana plants cultivated in Central America</t>
  </si>
  <si>
    <t>Frontiers in microbiology</t>
  </si>
  <si>
    <t>1664-302X</t>
  </si>
  <si>
    <t>2235-2988</t>
  </si>
  <si>
    <t>4.165/2015,3.989/2014,3.941/2013</t>
  </si>
  <si>
    <t>10.3389/fmicb2016.006.56</t>
  </si>
  <si>
    <t>http://dx.doi.org/10.3389/fmicb.2016.00656</t>
  </si>
  <si>
    <t>http://europepmc.org/backend/ptpmcrender.fcgi?accid=PMC4858751&amp;blobtype=pdf</t>
  </si>
  <si>
    <t>1184;1183</t>
  </si>
  <si>
    <t>Genetiikka, kehitysbiologia, fysiologia;Kasvibiologia, mikrobiologia, virologia</t>
  </si>
  <si>
    <t>WOS:000375400000001</t>
  </si>
  <si>
    <t>core microbiome; clonal propagation; green manure; endophyte; plant health</t>
  </si>
  <si>
    <t>Noreika, Norbertas; Kotze, D. Johan; Loukola, Olli J.; Sormunen, Niina; Vuori, Anna; Päivinen, Jussi; Penttinen, Jouni; Punttila, Pekka; Kotiaho, Janne S.</t>
  </si>
  <si>
    <t>Specialist butterflies benefit most from the ecological restoration of mires</t>
  </si>
  <si>
    <t>Biological conservation</t>
  </si>
  <si>
    <t>103-114</t>
  </si>
  <si>
    <t>0006-3207</t>
  </si>
  <si>
    <t>3.985/2015,3.762/2014,4.036/2013,3.794/2012,4.115/2011</t>
  </si>
  <si>
    <t>10.1016/j.biocon.2016.02.014</t>
  </si>
  <si>
    <t>http://doi.org/10.1016/j.biocon.2016.02.014</t>
  </si>
  <si>
    <t>WOS:000375365300013</t>
  </si>
  <si>
    <t>BACI-design; Biotic homogenization; Butterfly communities; Drainage for forestry; Peatland restoration; Specialist species</t>
  </si>
  <si>
    <t>Kajula, Marena; Ward, Joshua M.; Turpeinen, Ari; Tejesvi, Mysore V.; Hokkanen, Juho; Tolonen, Ari; Hakkanen, Heikki; Picart, Pere; Ihalainen, Janne; Sah, Hans-Georg; Pirttilä, Anna Maria; Mattila, Sampo</t>
  </si>
  <si>
    <t>Kajula, Miia Marena</t>
  </si>
  <si>
    <t>Hokkanen Juho, Mattila Sampo Antero, Mysore Vishakante Gowda Tejesvi, Pirttilä Anna-Maria Helena, Turpeinen Ari Markus, Ward Joshua Mark</t>
  </si>
  <si>
    <t>Bridged Epipolythiodiketopiperazines from Penicillium raciborskii, an Endophytic Fungus of Rhododendron tomentosum Harmaja</t>
  </si>
  <si>
    <t>Journal of Natural Products</t>
  </si>
  <si>
    <t>685-690</t>
  </si>
  <si>
    <t>0163-3864</t>
  </si>
  <si>
    <t>1520-6025</t>
  </si>
  <si>
    <t>3.662/2015,3.788/2014</t>
  </si>
  <si>
    <t>10.1021/np500822k</t>
  </si>
  <si>
    <t>http://dx.doi.org/10.1021/np500822k</t>
  </si>
  <si>
    <t>Biokemia, solu- ja molekyylibiologia</t>
  </si>
  <si>
    <t>WOS:000374915800003</t>
  </si>
  <si>
    <t>Mysore Vishakante Gowda Tejesvi</t>
  </si>
  <si>
    <t>Mykrä, H.; Tolkkinen, M.; Markkola, A. M.; Pirttilä, A. -M.; Muotka, T.</t>
  </si>
  <si>
    <t>Markkola Anna Mari, Muotka Timo Tapani, Pirttilä Anna-Maria Helena</t>
  </si>
  <si>
    <t>Phylogenetic clustering of fungal communities in human-disturbed streams</t>
  </si>
  <si>
    <t>Ecosphere</t>
  </si>
  <si>
    <t>2150-8925</t>
  </si>
  <si>
    <t>2.287/2015,2.255/2014</t>
  </si>
  <si>
    <t>10.1002/ecs2.1316</t>
  </si>
  <si>
    <t>http://doi.org/10.1002/ecs2.1316</t>
  </si>
  <si>
    <t>e01316</t>
  </si>
  <si>
    <t>WOS:000374896800040</t>
  </si>
  <si>
    <t>Aquatic fungi; disturbance; environmental filtering; neutral; niche; null models; phylogenetic community structure; stream ecology</t>
  </si>
  <si>
    <t>Kauppinen Miia Maarit Susanna</t>
  </si>
  <si>
    <t>Kauppinen, Miia; Saikkonen, Kari; Helander, Marjo; Pirttilä, Anna Maria; Wäli, Piippa R.</t>
  </si>
  <si>
    <t>Kauppinen, Miia Maarit Susanna</t>
  </si>
  <si>
    <t>Pirttilä Anna-Maria Helena, Wäli Piippa Riitta</t>
  </si>
  <si>
    <t>Epichloe grass endophytes in sustainable agriculture</t>
  </si>
  <si>
    <t>Nature Plants</t>
  </si>
  <si>
    <t>2055-026X</t>
  </si>
  <si>
    <t>2055-0278</t>
  </si>
  <si>
    <t>10.1038/NPLANTS.2015.224</t>
  </si>
  <si>
    <t>http://dx.doi.org/10.1038/NPLANTS.2015.224</t>
  </si>
  <si>
    <t>WOS:000375393200009</t>
  </si>
  <si>
    <t>Wäli Piippa Riitta</t>
  </si>
  <si>
    <t>Koskimäki, Janne J.; Kajula, Marena; Hokkanen, Juho; Ihantola, Emmi-Leena; Kim, Jong H.; Hautajärvi, Heidi; Hankala, Elina; Suokas, Marko; Pohjanen, Johanna; Podolich, Olga; Kozyrovska, Natalia; Turpeinen, Ari; Pääkkönen, Mirva; Mattila, Sampo; Campbell, Bruce C.; Pirttilä, Anna Maria</t>
  </si>
  <si>
    <t>Koskimäki, Janne Juhani</t>
  </si>
  <si>
    <t>Hautajärvi Heidi, Hokkanen Juho, Ihantola Emmi-Leena, Kajula Miia Marena, Mattila Sampo Antero, Pääkkönen Mirva Johanna, Pirttilä Anna-Maria Helena, Pohjanen Eeva Johanna Pauliina, Suokas Marko Kalevi, Turpeinen Ari Markus</t>
  </si>
  <si>
    <t>2406700,2402130,2405530</t>
  </si>
  <si>
    <t>Biocenter Core,Ekologian ja genetiikan tutkimusyksikkö,Kestävä kemia</t>
  </si>
  <si>
    <t>Methyl-esterified 3-hydroxybutyrate oligomers protect bacteria from hydroxyl radicals</t>
  </si>
  <si>
    <t>Nature chemical biology</t>
  </si>
  <si>
    <t>332-+</t>
  </si>
  <si>
    <t>1552-4450</t>
  </si>
  <si>
    <t>1552-4469</t>
  </si>
  <si>
    <t>12.709/2015,12.996/2014</t>
  </si>
  <si>
    <t>10.1038/NCHEMBIO.2043</t>
  </si>
  <si>
    <t>http://dx.doi.org/10.1038/NCHEMBIO.2043</t>
  </si>
  <si>
    <t>WOS:000374322800007</t>
  </si>
  <si>
    <t>Ihantola Emmi-Leena</t>
  </si>
  <si>
    <t>Koskimäki Janne Juhani</t>
  </si>
  <si>
    <t>Kesäniemi Jenni Emilia</t>
  </si>
  <si>
    <t>Kesäniemi, Jenni E.; Heikkinen, Liisa; Knott, K. Emily</t>
  </si>
  <si>
    <t>Kesäniemi, Jenni Emilia</t>
  </si>
  <si>
    <t>DNA Methylation and Potential for Epigenetic Regulation in Pygospio elegans</t>
  </si>
  <si>
    <t>10.1371/journal.pone.0151863</t>
  </si>
  <si>
    <t>http://journals.plos.org/plosone/article?id=10.1371/journal.pone.0151863</t>
  </si>
  <si>
    <t>https://jyx.jyu.fi/dspace/handle/123456789/49317</t>
  </si>
  <si>
    <t>e0151863</t>
  </si>
  <si>
    <t>WOS:000372701200071</t>
  </si>
  <si>
    <t>Zoratti Laura</t>
  </si>
  <si>
    <t>Zoratti, Laura; Klemettila, Hannele; Jaakola, Laura</t>
  </si>
  <si>
    <t>Zoratti, Laura</t>
  </si>
  <si>
    <t>Bilberry (Vaccinium myrtillus L.) Ecotypes</t>
  </si>
  <si>
    <t>Nutritional composition of fruit cultivars</t>
  </si>
  <si>
    <t>Nutritional Composition of Fruit Cultivars</t>
  </si>
  <si>
    <t>Simmonds, MSJ; Preedy, VR</t>
  </si>
  <si>
    <t>Academic press</t>
  </si>
  <si>
    <t>Lontoo</t>
  </si>
  <si>
    <t>83-99</t>
  </si>
  <si>
    <t>978-0-12-408117-8</t>
  </si>
  <si>
    <t>978-0-12-408064-5</t>
  </si>
  <si>
    <t>WOS:000371269500006</t>
  </si>
  <si>
    <t>Laitinen Erkki Juhani</t>
  </si>
  <si>
    <t>Karjalainen Pauli Tapani</t>
  </si>
  <si>
    <t>Koskimäki, Janne</t>
  </si>
  <si>
    <t>The interaction between the intracellular endophytic bacterium, Methylobacterium extorquens DSM13060, and Scots pine (Pinus sylvestris L.)</t>
  </si>
  <si>
    <t>102, [65]</t>
  </si>
  <si>
    <t>978-952-62-1231-9</t>
  </si>
  <si>
    <t>978-952-62-1232-6</t>
  </si>
  <si>
    <t>http://urn.fi/urn:isbn:9789526212326</t>
  </si>
  <si>
    <t>1183;1182</t>
  </si>
  <si>
    <t>Kasvibiologia, mikrobiologia, virologia;Biokemia, solu- ja molekyylibiologia</t>
  </si>
  <si>
    <t>Tejesvi, M. V.; Uhari, M.; Tapiainen, T.; Pirttila, A. M.; Suokas, M.; Lantto, U.; Koivunen, P.; Renko, M.</t>
  </si>
  <si>
    <t>Uhari, Matti Kalervo</t>
  </si>
  <si>
    <t>Koivunen Petri, Lantto Ulla Pauliina, Pirttilä Anna-Maria Helena, Renko Marjo Helena, Suokas Marko Kalevi, Tapiainen Terhi Susanna</t>
  </si>
  <si>
    <t>2406700,2402130,2403310,2403370</t>
  </si>
  <si>
    <t>Biocenter Core,Ekologian ja genetiikan tutkimusyksikkö,Medical Research Center (MRC),PEDEGO-tutkimusyksikkö</t>
  </si>
  <si>
    <t>Tonsillar microbiota in children with PFAPA (periodic fever, aphthous stomatitis, pharyngitis, and adenitis) syndrome</t>
  </si>
  <si>
    <t>963-970</t>
  </si>
  <si>
    <t>10.1007/s10096-016-2623-y</t>
  </si>
  <si>
    <t>http://doi.org/10.1007/s10096-016-2623-y</t>
  </si>
  <si>
    <t>WOS:000377022000012</t>
  </si>
  <si>
    <t>Hästö Peter Alexander</t>
  </si>
  <si>
    <t>Mustonen, Kaisa-Riikka; Mykrä, Heikki; Marttila, Hannu; Haghighi, Ali Torabi; Klöve, Björn; Aroviita, Jukka; Veijalainen, Noora; Sippel, Kalle; Muotka, Timo</t>
  </si>
  <si>
    <t>Mustonen, Kaisa-Riikka Amanda</t>
  </si>
  <si>
    <t>Klöve Björn, Marttila Hannu Juhani, Muotka Timo Tapani, Mykrä Heikki Tapio Juhani, Torabi Haghighi Ali</t>
  </si>
  <si>
    <t>2402130,2407700,2405520</t>
  </si>
  <si>
    <t>Ekologian ja genetiikan tutkimusyksikkö,Thule-instituutti,Vesi- ja ympäristötekniikka</t>
  </si>
  <si>
    <t>Defining the natural flow regimes of boreal rivers: relationship with benthic macroinvertebrate communities</t>
  </si>
  <si>
    <t>Freshwater Science</t>
  </si>
  <si>
    <t>559-572</t>
  </si>
  <si>
    <t>2161-9549</t>
  </si>
  <si>
    <t>2161-9565</t>
  </si>
  <si>
    <t>Kanada</t>
  </si>
  <si>
    <t>2.433/2015,1.941/2014,1.423/2013</t>
  </si>
  <si>
    <t>10.1086/685104</t>
  </si>
  <si>
    <t>http://doi.org/10.1086/685104</t>
  </si>
  <si>
    <t>1172;1181</t>
  </si>
  <si>
    <t>Ympäristötiede;Ekologia, evoluutiobiologia</t>
  </si>
  <si>
    <t>WOS:000376471600009</t>
  </si>
  <si>
    <t>ecohydrology; taxonomic structure; functional structure; boreal streams</t>
  </si>
  <si>
    <t>Mustonen Kaisa-Riikka Amanda</t>
  </si>
  <si>
    <t>Frolov Roman</t>
  </si>
  <si>
    <t>Karppinen, Katja; Zoratti, Laura; Nguyenquynh, Nga; Häggman, Hely; Jaakola, Laura</t>
  </si>
  <si>
    <t>Häggman Hely Margaretha, Zoratti Laura</t>
  </si>
  <si>
    <t>On the Developmental and Environmental Regulation of Secondary Metabolism in Vaccinium spp. Berries</t>
  </si>
  <si>
    <t>Frontiers in plant science</t>
  </si>
  <si>
    <t>1664-462X</t>
  </si>
  <si>
    <t>4.495/2015,3.948/2014,3.637/2013</t>
  </si>
  <si>
    <t>10.3389/fpls.2016.00655</t>
  </si>
  <si>
    <t>http://doi.org/10.3389/fpls.2016.00655</t>
  </si>
  <si>
    <t>http://www.ncbi.nlm.nih.gov/pubmed/27242856</t>
  </si>
  <si>
    <t>WOS:000375976300003</t>
  </si>
  <si>
    <t>anthocyanins; bilberry; blueberry; carotenoids; flavonoids; fruits; light; temperature</t>
  </si>
  <si>
    <t>Rusanen Juha Petteri</t>
  </si>
  <si>
    <t>Väänänen Keijo Olavi</t>
  </si>
  <si>
    <t>Karppinen, Katja; Zoratti, Laura; Sarala, Marian; Carvalho, Elisabete; Hirsimäki, Jenni; Mentula, Helmi; Martens, Stefan; Häggman, Hely; Jaakola, Laura</t>
  </si>
  <si>
    <t>Häggman Hely Margaretha, Jaakola Laura Elina, Sarala Marian Kristiina, Zoratti Laura</t>
  </si>
  <si>
    <t>Carotenoid metabolism during bilberry (Vaccinium myrtillus L.) fruit development under different light conditions is regulated by biosynthesis and degradation</t>
  </si>
  <si>
    <t>BMC Plant Biology</t>
  </si>
  <si>
    <t>1471-2229</t>
  </si>
  <si>
    <t>3.631/2015,3.813/2014,3.942/2013,4.354/2012</t>
  </si>
  <si>
    <t>10.1186/s12870-016-0785-5</t>
  </si>
  <si>
    <t>http://dx.doi.org/10.1186/s12870-016-0785-5</t>
  </si>
  <si>
    <t>http://europepmc.org/articles/pmc4839083</t>
  </si>
  <si>
    <t>WOS:000374525800001</t>
  </si>
  <si>
    <t>Vaccinium; Carotenoid biosynthesis; Berry ripening; Lutein; Beta-carotene; Gene expression; Red light</t>
  </si>
  <si>
    <t>Hohtola Anja Terttu Marjatta</t>
  </si>
  <si>
    <t>Karppinen, Katja; Derzso, Emese; Jaakola, Laura; Hohtola, Anja</t>
  </si>
  <si>
    <t>Molecular Cloning and Expression Analysis of hyp-1 Type PR-10 Family Genes in Hypericum perforatum</t>
  </si>
  <si>
    <t>10.3389/fpls.2016.00526</t>
  </si>
  <si>
    <t>http://journal.frontiersin.org/article/10.3389/fpls.2016.00526/full</t>
  </si>
  <si>
    <t>http://europepmc.org/articles/PMC4838893</t>
  </si>
  <si>
    <t>WOS:000374544600002</t>
  </si>
  <si>
    <t>St. John's wort; pathogenesis-related; PR proteins; defense response; gene expression; abscisic acid; salicylic acid; wounding</t>
  </si>
  <si>
    <t>Asikainen Timo Heikki Kalevi</t>
  </si>
  <si>
    <t>A4</t>
  </si>
  <si>
    <t>Muu teksti</t>
  </si>
  <si>
    <t>Juutinen, Riikka; Åkesson, Richard; Syrjänen, Kimmo; Virtanen, Risto</t>
  </si>
  <si>
    <t>The annual excursion of the Nordic Bryological Society (NBS) and the Finnish Bryophyte Expert Group to Kuusamo (Finland) in 2014</t>
  </si>
  <si>
    <t>Lindbergia</t>
  </si>
  <si>
    <t>20-23</t>
  </si>
  <si>
    <t>2001-5909</t>
  </si>
  <si>
    <t>Ruotsi</t>
  </si>
  <si>
    <t>http://www.lindbergia.org/sites/lindbergia.org/files/papers/lindbergia.39.20-23.pdf</t>
  </si>
  <si>
    <t>http://urn.fi/urn:nbn:fi-fe201704246233</t>
  </si>
  <si>
    <t>Ahlqvist Toni Petteri</t>
  </si>
  <si>
    <t>Silveri Matti Pietari</t>
  </si>
  <si>
    <t>Kajava Jari Juha Eemeli</t>
  </si>
  <si>
    <t>Prach, Karel; Tolvanen, Anne</t>
  </si>
  <si>
    <t>How can we restore biodiversity and ecosystem services in mining and industrial sites?</t>
  </si>
  <si>
    <t>Environmental science and pollution research</t>
  </si>
  <si>
    <t>13587-13590</t>
  </si>
  <si>
    <t>0944-1344</t>
  </si>
  <si>
    <t>1614-7499</t>
  </si>
  <si>
    <t>2.76/2015,2.828/2014,2.757/2013</t>
  </si>
  <si>
    <t>10.1007/s11356-016-7113-3</t>
  </si>
  <si>
    <t>http://dx.doi.org/10.1007/s11356-016-7113-3</t>
  </si>
  <si>
    <t>WOS:000379553500001</t>
  </si>
  <si>
    <t>Spontaneous succession; Reclamation</t>
  </si>
  <si>
    <t>Kettunen Antti</t>
  </si>
  <si>
    <t>E1</t>
  </si>
  <si>
    <t>Lenao Monkgogi</t>
  </si>
  <si>
    <t>Watts Phillip Charles</t>
  </si>
  <si>
    <t>Ferreira, Sonia; Boudot, Jean-Pierre; El Haissoufi, Mohamed; Alves, Paulo Celio; Thompson, David J.; Brito, Jose Carlos; Watts, Phillip C.</t>
  </si>
  <si>
    <t>Watts, Phillip Charles</t>
  </si>
  <si>
    <t>Genetic distinctiveness of the damselfly Coenagrion puella in North Africa: an overlooked and endangered taxon</t>
  </si>
  <si>
    <t>Conservation genetics</t>
  </si>
  <si>
    <t>985-991</t>
  </si>
  <si>
    <t>1566-0621</t>
  </si>
  <si>
    <t>2.04/2015,2.185/2014,1.846/2013,2.183/2012,1.61/2011,1.255/2010,1.849/2009</t>
  </si>
  <si>
    <t>10.1007/s10592-016-0826-5</t>
  </si>
  <si>
    <t>http://doi.org/10.1007/s10592-016-0826-5</t>
  </si>
  <si>
    <t>WOS:000379220500018</t>
  </si>
  <si>
    <t>Odonata; Mitochondrial DNA; Nuclear DNA; Morocco; Molecular operational taxonomic units (MOTU)</t>
  </si>
  <si>
    <t>Ei jufo-konferenssi/not jufo-conference</t>
  </si>
  <si>
    <t>Lehmann Marius</t>
  </si>
  <si>
    <t>Pietiläinen Pekka</t>
  </si>
  <si>
    <t>Järvenpää Aino Maarit</t>
  </si>
  <si>
    <t>Hybridijulkaisukanavassa ilmestynyt avoin julkaisu</t>
  </si>
  <si>
    <t>Leussu Raisa Elina</t>
  </si>
  <si>
    <t>Luukkonen Juho Matti</t>
  </si>
  <si>
    <t>Gowda Vasantha</t>
  </si>
  <si>
    <t>Jokisaari Jukka Paavo</t>
  </si>
  <si>
    <t>Liu Xiaodong</t>
  </si>
  <si>
    <t>Tornberg, Risto; Mikkola, Heimo; Rytkönen, Seppo</t>
  </si>
  <si>
    <t>Morphometric sex determination of Great Grey Owls Strix nebulosa</t>
  </si>
  <si>
    <t>Ornis norvegica</t>
  </si>
  <si>
    <t>1892-9737</t>
  </si>
  <si>
    <t>Norja</t>
  </si>
  <si>
    <t>10.15845/on.v39i0.991</t>
  </si>
  <si>
    <t>http://dx.doi.org/10.15845/on.v39i0.991</t>
  </si>
  <si>
    <t>1181;1172;112;119</t>
  </si>
  <si>
    <t>Ekologia, evoluutiobiologia;Ympäristötiede;Tilastotiede;Muut luonnontieteet</t>
  </si>
  <si>
    <t>sukupuolen tunnistaminen, pöllö, morfologia, ROC-käyrä</t>
  </si>
  <si>
    <t>Longmoor, GK; Lange, CH; Darvell, H; Walker, L; Rytkönen, S; Vatka, E; Hohtola, E; Orell, M; Smulders, TV</t>
  </si>
  <si>
    <t>Rytkönen, Seppo Olavi</t>
  </si>
  <si>
    <t>Hohtola Esa Juhani, Orell Markku Ilmari, Vatka Emma Onerva</t>
  </si>
  <si>
    <t>Different seasonal patterns in song system volume in willow tits and great tits</t>
  </si>
  <si>
    <t>Brain behavior and evolution</t>
  </si>
  <si>
    <t>0006-8977</t>
  </si>
  <si>
    <t>1421-9743</t>
  </si>
  <si>
    <t>2.103/2015</t>
  </si>
  <si>
    <t>10.1159/000447114</t>
  </si>
  <si>
    <t>http://dx.doi.org/10.1159/000447114</t>
  </si>
  <si>
    <t>http://eprint.ncl.ac.uk/pub_details2.aspx?pub_id=225121</t>
  </si>
  <si>
    <t>1184;1181;1182;119</t>
  </si>
  <si>
    <t>Genetiikka, kehitysbiologia, fysiologia;Ekologia, evoluutiobiologia;Biokemia, solu- ja molekyylibiologia;Muut luonnontieteet</t>
  </si>
  <si>
    <t>WOS:000383306100006</t>
  </si>
  <si>
    <t>HVC, Alue X, laulun kontrollisysteemi, vuodenaikaismuutokset, Paridae, Parus major, talitiainen, Poecile Montanus, hömötiainen</t>
  </si>
  <si>
    <t>Forsman Jukka Tapio</t>
  </si>
  <si>
    <t>Vaugoyeau, M.; Adriaensen, F.; Artemyev, A.; Banbura, J.; Barba, E.; Biard, C.; Blondel, J.; Bouslama, Z.; Bouvier, J.-C.; Camprodon, J.; Cecere, F.; Charmantier, A.; Charter, M.; Cichon, M.; Cusimano, C.; Czeszczewik, D.; Demeyrier, V.; Doligez, B.; Doutrelant, C.; Dubiec, A.</t>
  </si>
  <si>
    <t>Forsman, Jukka Tapio</t>
  </si>
  <si>
    <t>Interspecific variation in the relationship between clutch size, laying date and intensity of urbanization in four species of hole-nesting birds</t>
  </si>
  <si>
    <t>5907-5920</t>
  </si>
  <si>
    <t>Turun yliopisto, Jyväskylän yliopisto</t>
  </si>
  <si>
    <t>10.1002/ece3.2335</t>
  </si>
  <si>
    <t>http://dx.doi.org/10.1002/ece3.2335</t>
  </si>
  <si>
    <t>https://jyx.jyu.fi/dspace/bitstream/handle/123456789/50969/Vaugoyeau_et_al-2016-Ecology_and_Evolution.pdf?sequence=3</t>
  </si>
  <si>
    <t>1181;1172;119;112;1184</t>
  </si>
  <si>
    <t>Ekologia, evoluutiobiologia;Ympäristötiede;Muut luonnontieteet;Tilastotiede;Genetiikka, kehitysbiologia, fysiologia</t>
  </si>
  <si>
    <t>WOS:000381578400028</t>
  </si>
  <si>
    <t>lisääntymisen fenologia; ortofotografia; varpuslinnut; populaatiodynamiikka; urbaani lämpösaari-vaikutus</t>
  </si>
  <si>
    <t>Lumme, Jaakko; Mäkinen, Hannu; Ermolenko, Alexey V.; Gregg, Jacob L.; Zietara, Marek S.</t>
  </si>
  <si>
    <t>Displaced phylogeographic signals from Gyrodactylus arcuatus, a parasite of the three-spined stickleback Gastrosteus aculeatus, suggest freshwater glacial refugia in Europe</t>
  </si>
  <si>
    <t>International journal for parasitology</t>
  </si>
  <si>
    <t>545-554</t>
  </si>
  <si>
    <t>0020-7519</t>
  </si>
  <si>
    <t>4.242/2015,3.872/2014,3.404/2013,3.637/2012,3.393/2011,3.822/2010,3.819/2009</t>
  </si>
  <si>
    <t>10.1016/j.ijpara.2016.03.008</t>
  </si>
  <si>
    <t>http://dx.doi.org/10.1016/j.ijpara.2016.03.008</t>
  </si>
  <si>
    <t>WOS:000381538000002</t>
  </si>
  <si>
    <t>ectoparasite; flatworm; phylogeography</t>
  </si>
  <si>
    <t>Lumme, Jaakko; Anttila, Pasi; Rintamäki, Päivi; Koski, Perttu; Romakkaniemi, Atso</t>
  </si>
  <si>
    <t>Genetic gradient of a host-parasite pair along a river persisted ten years against physical mobility : Baltic salmon Salmo salar vs, Gyrodactylus salaris</t>
  </si>
  <si>
    <t>Infection genetics and evolution</t>
  </si>
  <si>
    <t>33-39</t>
  </si>
  <si>
    <t>1567-1348</t>
  </si>
  <si>
    <t>1567-7257</t>
  </si>
  <si>
    <t>Elintarviketurvallisuusvirasto EVIRA, Luonnonvarakeskus LUKE</t>
  </si>
  <si>
    <t>2.591/2015,3.015/2014</t>
  </si>
  <si>
    <t>10.1016/j.meegid.2016.08.006</t>
  </si>
  <si>
    <t>http://dx.doi.org/10.1016/j.meegid.2016.08.006</t>
  </si>
  <si>
    <t>WOS:000388574400006</t>
  </si>
  <si>
    <t>local adaptation; asexuality; parasite dispersal; infection dynamics; Atlanti salmon; Tornio river</t>
  </si>
  <si>
    <t>Taulavuori, K.</t>
  </si>
  <si>
    <t>Editor's Note</t>
  </si>
  <si>
    <t>iii</t>
  </si>
  <si>
    <t>10.1016/S0098-8472(15)00176-8</t>
  </si>
  <si>
    <t>http://dx.doi.org/10.1016/S0098-8472(15)00176-8</t>
  </si>
  <si>
    <t>1183;1172;1181</t>
  </si>
  <si>
    <t>Kasvibiologia, mikrobiologia, virologia;Ympäristötiede;Ekologia, evoluutiobiologia</t>
  </si>
  <si>
    <t>WOS:000368219500001</t>
  </si>
  <si>
    <t>Arora, Rajeev; Taulavuori, Kari</t>
  </si>
  <si>
    <t>Increased Risk of Freeze Damage in Woody Perennials VIS-À-VIS Climate Change : Importance of Deacclimation and Dormancy Response</t>
  </si>
  <si>
    <t>Frontiers in environmental science</t>
  </si>
  <si>
    <t>2296-665X</t>
  </si>
  <si>
    <t>10.3389/fenvs.2016.00044</t>
  </si>
  <si>
    <t>http://journal.frontiersin.org/article/10.3389/fenvs.2016.00044/full</t>
  </si>
  <si>
    <t>global change</t>
  </si>
  <si>
    <t>Tominaga, Atsushi; Meyer-Rochow, V. Benno; Okamoto, Taku; Kuriyama, Takeo; Nishikawa, Kanto; Matsui, Masafumi</t>
  </si>
  <si>
    <t>Origin and Genetic Uniformity of Introduced Population of Cynops pyrrhogaster (Amphibia: Urodela) on Hachijojima Island</t>
  </si>
  <si>
    <t>Current herpetology</t>
  </si>
  <si>
    <t>64-68</t>
  </si>
  <si>
    <t>1345-5834</t>
  </si>
  <si>
    <t>1881-1019</t>
  </si>
  <si>
    <t>Japani</t>
  </si>
  <si>
    <t>10.5358/hsj.35.64</t>
  </si>
  <si>
    <t>Holma-Suutari Anniina</t>
  </si>
  <si>
    <t>Holma‑Suutari, A.; Ruokojärvi, P. ; Komarov, A. A.; Makarov, D. A.; Ovcharenko, V. V.; Panin, A. N.; Kiviranta, H.; Laaksonen, S.; Nieminen, M.; Viluksela, M.; Hallikainen, A.</t>
  </si>
  <si>
    <t>Holma-Suutari, Anniina</t>
  </si>
  <si>
    <t>Biomonitoring of selected persistent organic pollutants (PCDD/Fs, PCBs and PBDEs) in Finnish and Russian terrestrial and aquatic animal species</t>
  </si>
  <si>
    <t>Environmental sciences europe</t>
  </si>
  <si>
    <t>2190-4715</t>
  </si>
  <si>
    <t>Helsingin yliopisto, Itä-Suomen yliopisto</t>
  </si>
  <si>
    <t>10.1186/s12302-016-0071-z</t>
  </si>
  <si>
    <t>http://dx.doi.org/10.1186/s12302-016-0071-z</t>
  </si>
  <si>
    <t>https://helda.helsinki.fi/handle/10138/164805</t>
  </si>
  <si>
    <t>Häggman, Hely; Sutela, Suvi; Fladung, Matthias</t>
  </si>
  <si>
    <t>Sutela Suvi Tuulia</t>
  </si>
  <si>
    <t>Genetic Engineering Contribution to Forest Tree Breeding Efforts</t>
  </si>
  <si>
    <t>Biosafety of Forest Transgenic Trees: Improving the Scientific Basis for Safe Tree Development and Implementation of EU Policy Directives</t>
  </si>
  <si>
    <t>10.1007/978-94-017-7531-1_2</t>
  </si>
  <si>
    <t>Pilate, G.; Allona, I.; Boerjan, W.; Déjardin, A.; Fladung, M.; Gallardo, F.; Häggman, H.; Jansson, S.; Van Acker, R.; Halpin, C.</t>
  </si>
  <si>
    <t>Lessons from 25 Years of GM Tree Field Trials in Europe and Prospects for the Future</t>
  </si>
  <si>
    <t>Vettori, Cristina; Gallardo, Fernando; Häggman, Hely; Kazana, Vassiliki; Migliacci, Fabio; Pilate, Gilles; Fladung, Matthias</t>
  </si>
  <si>
    <t>67-100</t>
  </si>
  <si>
    <t>10.1007/978-94-017-7531-1_4</t>
  </si>
  <si>
    <t>Alhojärvi Tuomo Veli Juhana</t>
  </si>
  <si>
    <t>Koivula Kari Tapani</t>
  </si>
  <si>
    <t>Weiser, Emily L.; Lanctot, Richard B.; Brown, Stephen C.; Alves, Jose A.; Battley, Phil F.; Bentzen, Rebecca; Bety, Joel; Bishop, Mary Anne; Boldenow, Megan; Bollache, Loic; Casler, Bruce; Christie, Maureen; Coleman, Jonathan T.; Conklin, Jesse R.; English, Willow B.; Gates, H. River; Gilg, Olivier; Giroux, Marie-Andree; Gosbell, Ken; Hassell, Chris</t>
  </si>
  <si>
    <t>Koivula, Kari Tapani</t>
  </si>
  <si>
    <t>Pakanen Veli-Matti, Rönkä Nelli-Mari Marjatta</t>
  </si>
  <si>
    <t>Effects of geolocators on hatching success, return rates, breeding movements, and change in body mass in 16 species of Arctic-breeding shorebirds</t>
  </si>
  <si>
    <t>Movement ecology</t>
  </si>
  <si>
    <t>2051-3933</t>
  </si>
  <si>
    <t>10.1186/s40462-016-0077-6</t>
  </si>
  <si>
    <t>http://www.dx.doi.org/10.1186/s40462-016-0077-6</t>
  </si>
  <si>
    <t>http://europepmc.org/backend/ptpmcrender.fcgi?accid=PMC4850671&amp;blobtype=pdf</t>
  </si>
  <si>
    <t>UNSP 12</t>
  </si>
  <si>
    <t>WOS:000381933100001</t>
  </si>
  <si>
    <t>Breeding success; Geologger; Global location sensor (GLS); Research impacts; Return rates; Tracking methods; Waders</t>
  </si>
  <si>
    <t>Pakanen Veli-Matti</t>
  </si>
  <si>
    <t>Kaján Eva Anneli</t>
  </si>
  <si>
    <t>Niskala Maaria Hellevi</t>
  </si>
  <si>
    <t>Eskelinen Anu Maria</t>
  </si>
  <si>
    <t>Copeland, Stella M.; On, Susan P. Harris; Latimer, Andrew M.; Damschen, Ellen I.; Eskelinen, Anu M.; Fernandez-Going, Barbara; Spasojevic, Marko J.; Anacker, Brian L.; Thorne, James H.</t>
  </si>
  <si>
    <t>Eskelinen, Anu Maria</t>
  </si>
  <si>
    <t>Ecological effects of extreme drought on Californian herbaceous plant communities</t>
  </si>
  <si>
    <t>Ecological monographs</t>
  </si>
  <si>
    <t>295-311</t>
  </si>
  <si>
    <t>0012-9615</t>
  </si>
  <si>
    <t>8.037/2015,6.98/2014,7.107/2013,8.085/2012,7.433/2011,5.938/2010,4.862/2009</t>
  </si>
  <si>
    <t>10.1002/ecm.1218</t>
  </si>
  <si>
    <t>WOS:000380746000003</t>
  </si>
  <si>
    <t>Tervo-Kankare Kaarina Eeva-Liisa</t>
  </si>
  <si>
    <t>Laine Jarkko</t>
  </si>
  <si>
    <t>Durkovic, Jaroslav; Canová, Ingrid;  Javoríková, Lucia; Kardošová, Monika; Lagana, Rastislav; Priwitzer, Tibor; Longauer, Roman; Krajnáková, Jana</t>
  </si>
  <si>
    <t>The effects of propagation techniques on leaf vascular anatomy, modulus of elasticity, and photosynthetic traits in micropropagated and grafted plants of the dutch elm hybrid ‘Dodoens’</t>
  </si>
  <si>
    <t>Journal of the american society for horticultural science</t>
  </si>
  <si>
    <t>351-362</t>
  </si>
  <si>
    <t>0003-1062</t>
  </si>
  <si>
    <t>1.0/2015,1.276/2014</t>
  </si>
  <si>
    <t>http://journal.ashspublications.org/content/141/4/351.abstract</t>
  </si>
  <si>
    <t>WOS:000385005000005</t>
  </si>
  <si>
    <t>rootstock; cell wall nanomechanics; stomatal conductance; chlorophyll fluorescence; Ulmus hybrid</t>
  </si>
  <si>
    <t>C1</t>
  </si>
  <si>
    <t>Muu aikakauslehti</t>
  </si>
  <si>
    <t>Partanen Sauli Juhani</t>
  </si>
  <si>
    <t>D1</t>
  </si>
  <si>
    <t>Artikkeli ammattilehdessä</t>
  </si>
  <si>
    <t>Heikkinen Hanna Pauliina</t>
  </si>
  <si>
    <t>D2</t>
  </si>
  <si>
    <t>Ammatillinen, oppikirja-aineisto</t>
  </si>
  <si>
    <t>Artikkeli käsi- tai opaskirjassa</t>
  </si>
  <si>
    <t>Salemaa, Maija; Ilvesniemi, Hannu; Kryshen, Alexander; Lukina, Natalia; Merilä, Päivi; Oksanen, Jari; Tikhonova, Elena; Tonteri, Tiina</t>
  </si>
  <si>
    <t>Oksanen, Jari-Heikki</t>
  </si>
  <si>
    <t>Aluskasvillisuus tuottaa tietoa Suomen ja Venäjän Karjalan metsistä</t>
  </si>
  <si>
    <t>Metsä : Monikäyttö ja ekosysteemipalvelut</t>
  </si>
  <si>
    <t>Salo, Kauko</t>
  </si>
  <si>
    <t>76-79</t>
  </si>
  <si>
    <t>978-952-326-122-8</t>
  </si>
  <si>
    <t>http://jukuri.luke.fi/handle/10024/520558</t>
  </si>
  <si>
    <t>4112;1181</t>
  </si>
  <si>
    <t>Metsätiede;Ekologia, evoluutiobiologia</t>
  </si>
  <si>
    <t>Hytönen Jonne Petteri</t>
  </si>
  <si>
    <t>Mutanen, Marko</t>
  </si>
  <si>
    <t>DNA ja taksonomian vallankumous</t>
  </si>
  <si>
    <t>Aroviita, Jukka; Karjalainen, Satu Maaria; Turunen, Jarno; Muotka, Timo; Rääpysjärvi, Jaana</t>
  </si>
  <si>
    <t>Metsätalouden ekologiset vesistövaikutukset ja purojen tilan arvioinnin kehitystarpeet</t>
  </si>
  <si>
    <t>Vesitalous</t>
  </si>
  <si>
    <t>16-20</t>
  </si>
  <si>
    <t>0505-3838</t>
  </si>
  <si>
    <t>Jäkäläniemi Anne Marjatta</t>
  </si>
  <si>
    <t>Tuomi, Juha; Lämsä, Juho; Wannas, Lauri; Abeli, Thomas; Jäkäläniemi, Anne</t>
  </si>
  <si>
    <t>Tuomi, Juha Antero</t>
  </si>
  <si>
    <t>Oulangan tutkimusasema,Thule-instituutti</t>
  </si>
  <si>
    <t>Pollinator Behaviour on a Food-Deceptive OrchidCalypso bulbosaand Coflowering Species</t>
  </si>
  <si>
    <t>Scientific World Journal</t>
  </si>
  <si>
    <t>1537-744X</t>
  </si>
  <si>
    <t>1.219/2013,1.73/2012</t>
  </si>
  <si>
    <t>10.1155/2015/482161</t>
  </si>
  <si>
    <t>http://dx.doi.org/10.1155/2015/482161</t>
  </si>
  <si>
    <t>https://www.ncbi.nlm.nih.gov/pmc/articles/PMC4377512/</t>
  </si>
  <si>
    <t>Tuomi Juha Antero</t>
  </si>
  <si>
    <t>Pakanen, Veli-Matti; Koivula, Kari; Orell, Markku; Rytkönen, Seppo; Lahti, Kimmo</t>
  </si>
  <si>
    <t>Pakanen, Veli-Matti</t>
  </si>
  <si>
    <t>Koivula Kari Tapani, Lahti Kimmo, Orell Markku Ilmari, Rytkönen Seppo Olavi</t>
  </si>
  <si>
    <t>Sex-specific mortality costs of dispersal during the post-settlement stage promote male philopatry in a resident passerine</t>
  </si>
  <si>
    <t>Behavioral Ecology and Sociobiology</t>
  </si>
  <si>
    <t>1727-1733</t>
  </si>
  <si>
    <t>0340-5443</t>
  </si>
  <si>
    <t>2.382/2015,2.35/2014,3.049/2013,2.752/2012,3.179/2011,2.565/2010,2.749/2009</t>
  </si>
  <si>
    <t>10.1007/s00265-016-2178-z</t>
  </si>
  <si>
    <t>http://dx.doi.org/10.1007/s00265-016-2178-z</t>
  </si>
  <si>
    <t>WOS:000383611100011</t>
  </si>
  <si>
    <t>Laitinen, Riitta K.; Hellstrom, Kalle O.; Wali, Piippa R.</t>
  </si>
  <si>
    <t>Wäli, Piippa Riitta</t>
  </si>
  <si>
    <t>Context-dependent outcomes of subarctic grass-endophyte symbiosis</t>
  </si>
  <si>
    <t>Fungal ecology</t>
  </si>
  <si>
    <t>66-74</t>
  </si>
  <si>
    <t>1754-5048</t>
  </si>
  <si>
    <t>1878-0083</t>
  </si>
  <si>
    <t>2.631/2015</t>
  </si>
  <si>
    <t>10.1016/j.funeco.2016.06.004</t>
  </si>
  <si>
    <t>http://dx.doi.org/10.1016/j.funeco.2016.06.004</t>
  </si>
  <si>
    <t>WOS:000384786900008</t>
  </si>
  <si>
    <t>Chakravorty, Jharna; Ghosh, Sarnpat; Megu, Karsing; Jung, Chuleui; Meyer-Rochow, V. Benno</t>
  </si>
  <si>
    <t>Nutritional and anti-nutritional composition of Oecophylla smaragdina (Hymenoptera: Formicidae) and Odontotermes sp (Isoptera: Termitidae): Two preferred edible insects of Arunachal Pradesh, India</t>
  </si>
  <si>
    <t>Journal of asia-pacific entomology</t>
  </si>
  <si>
    <t>711-720</t>
  </si>
  <si>
    <t>1226-8615</t>
  </si>
  <si>
    <t>1876-7990</t>
  </si>
  <si>
    <t>Korean tasavalta (Etelä-Korea)</t>
  </si>
  <si>
    <t>0.824/2015</t>
  </si>
  <si>
    <t>10.1016/j.aspen.2016.07.001</t>
  </si>
  <si>
    <t>http://dx.doi.org/10.1016/j.aspen.2016.07.001</t>
  </si>
  <si>
    <t>WOS:000384514600022</t>
  </si>
  <si>
    <t>Eskelinen, Anu; Saccone, Patrick; Spasojevic, Marko J.; Virtanen, Risto</t>
  </si>
  <si>
    <t>Saccone Patrick, Virtanen Risto Juhani</t>
  </si>
  <si>
    <t>Herbivory mediates the long-term shift in the relative importance of microsite and propagule limitation</t>
  </si>
  <si>
    <t>Journal of ecology</t>
  </si>
  <si>
    <t>1326-1334</t>
  </si>
  <si>
    <t>0022-0477</t>
  </si>
  <si>
    <t>6.18/2015,5.521/2014,5.694/2013,5.431/2012,5.044/2011,5.26/2010,4.69/2009</t>
  </si>
  <si>
    <t>10.1111/1365-2745.12592</t>
  </si>
  <si>
    <t>http://dx.doi.org/10.1111/1365-2745.12592</t>
  </si>
  <si>
    <t>WOS:000383551800012</t>
  </si>
  <si>
    <t>assemblage structure and diversity; biotic filtering; determinants of plant community diversity and structure; herbivory; long-term experiment; plant recruitment; seed limitation; species immigration</t>
  </si>
  <si>
    <t>Maliniemi Ville Aleksi</t>
  </si>
  <si>
    <t>Ghosh, Sampat; Jung, Chuleui; Meyer-Rochow, Victor Benno</t>
  </si>
  <si>
    <t>Nutritional value and chemical composition of larvae, pupae, and adults of worker honey bee, Apis mellifera ligustica as a sustainable food source</t>
  </si>
  <si>
    <t>487-495</t>
  </si>
  <si>
    <t>10.1016/j.aspen.2016.03.008</t>
  </si>
  <si>
    <t>http://dx.doi.org/10.1016/j.aspen.2016.03.008</t>
  </si>
  <si>
    <t>WOS:000384514900032</t>
  </si>
  <si>
    <t>Dale, Timothy D.; Watts, Phillip C.; Jones, David; Pounder, Kieran; Everest, David J.; Begon, Michael E.; Chantrey, Julian</t>
  </si>
  <si>
    <t>Enhancement of wildlife disease surveillance using multiplex quantitative PCR : development of qPCR assays for major pathogens in UK squirrel populations</t>
  </si>
  <si>
    <t>European Journal of Wildlife Research</t>
  </si>
  <si>
    <t>589-599</t>
  </si>
  <si>
    <t>1612-4642</t>
  </si>
  <si>
    <t>1.403/2015,1.634/2014,1.208/2013,1.355/2012,1.306/2011</t>
  </si>
  <si>
    <t>10.1007/s10344-016-1031-z</t>
  </si>
  <si>
    <t>http://dx.doi.org/10.1007/s10344-016-1031-z</t>
  </si>
  <si>
    <t>WOS:000383861000008</t>
  </si>
  <si>
    <t>Kivelä, Sami M.; Valimäki, Panu; Gotthard, Karl</t>
  </si>
  <si>
    <t>Evolution of alternative insect life histories in stochastic seasonal environments</t>
  </si>
  <si>
    <t>5596-5613</t>
  </si>
  <si>
    <t>10.1002/ece3.2310</t>
  </si>
  <si>
    <t>http://dx.doi.org/10.1002/ece3.2310</t>
  </si>
  <si>
    <t>http://urn.fi/urn:nbn:fi-fe201701041062</t>
  </si>
  <si>
    <t>WOS:000381578400004</t>
  </si>
  <si>
    <t>Bet-hedging; clinal variation; geometric mean fitness; life cycle; phenotypic plasticity; voltinism</t>
  </si>
  <si>
    <t>Pakanen, Veli-Matti; Orell, Markku; Vatka, Emma; Rytkönen, Seppo; Broggi, Juli</t>
  </si>
  <si>
    <t>Orell Markku Ilmari, Rytkönen Seppo Olavi, Vatka Emma Onerva</t>
  </si>
  <si>
    <t>Different Ultimate Factors Define Timing of Breeding in Two Related Species</t>
  </si>
  <si>
    <t>10.1371/journal.pone.0162643</t>
  </si>
  <si>
    <t>http://dx.doi.org/10.1371/journal.pone.0162643</t>
  </si>
  <si>
    <t>e0162643</t>
  </si>
  <si>
    <t>WOS:000383255900143</t>
  </si>
  <si>
    <t>Pakanen, Veli-Matti; Thorup, Ole</t>
  </si>
  <si>
    <t>Apparent adult survival of the critically endangered Baltic Dunlin Calidris alpina schinzii during a period of strong population decline</t>
  </si>
  <si>
    <t>Bird Study</t>
  </si>
  <si>
    <t>293-302</t>
  </si>
  <si>
    <t>0006-3657</t>
  </si>
  <si>
    <t>1944-6705</t>
  </si>
  <si>
    <t>0.888/2015,1.107/2014,1.033/2013,1.017/2012,0.868/2011</t>
  </si>
  <si>
    <t>10.1080/00063657.2016.1214812</t>
  </si>
  <si>
    <t>http://dx.doi.org/10.1080/00063657.2016.1214812</t>
  </si>
  <si>
    <t>WOS:000383903900001</t>
  </si>
  <si>
    <t>Jakola Fredriika Sofia</t>
  </si>
  <si>
    <t>Savolainen, Outi; Lascoux, Martin</t>
  </si>
  <si>
    <t>Savolainen, Outi Anitra</t>
  </si>
  <si>
    <t>Genomics : geography matters for Arabidopsis</t>
  </si>
  <si>
    <t>Nature</t>
  </si>
  <si>
    <t>314-315</t>
  </si>
  <si>
    <t>0028-0836</t>
  </si>
  <si>
    <t>38.138/2015,41.456/2014,42.351/2013,38.597/2012,36.28/2011,36.101/2010,34.48/2009</t>
  </si>
  <si>
    <t>10.1038/nature19466</t>
  </si>
  <si>
    <t>http://dx.doi.org/10.1038/nature19466</t>
  </si>
  <si>
    <t>WOS:000383098000036</t>
  </si>
  <si>
    <t>Meyer-Rochow, Victor Benno; Megu, Karsing; Chakravorty, Jharna</t>
  </si>
  <si>
    <t>Rats: if you can’t beat them eat them! (Tricks of the trade observed among the Adi and other North-East Indian tribals)</t>
  </si>
  <si>
    <t>Journal of Ethnobiology and Ethnomedicine</t>
  </si>
  <si>
    <t>1746-4269</t>
  </si>
  <si>
    <t>2.414/2015,2.0/2014,1.978/2013,2.423/2012</t>
  </si>
  <si>
    <t>10.1186/s13002-015-0034-2</t>
  </si>
  <si>
    <t>http://dx.doi.org/10.1186/s13002-015-0034-2</t>
  </si>
  <si>
    <t>Chakravorty, J.; Gogoi, M.; Meyer-Rochow, V.B.</t>
  </si>
  <si>
    <t>Cultural attributes and traditional knowledge in connection with the rearing of muga (Antheraea assama = assamensis) in the Dhemaji District of Assam, North-East India</t>
  </si>
  <si>
    <t>Journal of Insect Biotechnology and Sericology</t>
  </si>
  <si>
    <t>17-28</t>
  </si>
  <si>
    <t>1346-8073</t>
  </si>
  <si>
    <t>1884-7978</t>
  </si>
  <si>
    <t>10.11416/jibs.84.1_017</t>
  </si>
  <si>
    <t>http://doi.org/10.11416/jibs.84.1_017</t>
  </si>
  <si>
    <t>Lantto Perttu Olavi</t>
  </si>
  <si>
    <t>Roukala Juho Markus</t>
  </si>
  <si>
    <t>Examples of four incompletely resolved aspects of the biology of penguins related to digestive and reproductive physiology, vision and locomotion</t>
  </si>
  <si>
    <t>Advances in animal science and zoology : volume 7</t>
  </si>
  <si>
    <t>Jenkins, O. P.</t>
  </si>
  <si>
    <t>Nova science publishers</t>
  </si>
  <si>
    <t>New York, NY</t>
  </si>
  <si>
    <t>65-79</t>
  </si>
  <si>
    <t>978-1-63483-328-8</t>
  </si>
  <si>
    <t>978-1-63483-510-7</t>
  </si>
  <si>
    <t>New observations - with older ones reviewed - on mass migrations in millipedes based on a recent outbreak on Hachijojima (Izu Islands) of the polydesmid diplopod (Chamberlinius hualienensis, Wang 1956): Nothing appears to make much sense</t>
  </si>
  <si>
    <t>Zoological Research</t>
  </si>
  <si>
    <t>119-132</t>
  </si>
  <si>
    <t>0254-5853</t>
  </si>
  <si>
    <t>https://www.ncbi.nlm.nih.gov/pmc/articles/PMC4790687/</t>
  </si>
  <si>
    <t>Kivelä, Sami M.; Lehmann, Philipp; Gotthard, Karl</t>
  </si>
  <si>
    <t>Do respiratory limitations affect metabolism of insect larvae before moulting? An empirical test at the individual level</t>
  </si>
  <si>
    <t>Journal of Experimental Biology</t>
  </si>
  <si>
    <t>3061-3071</t>
  </si>
  <si>
    <t>0022-0949</t>
  </si>
  <si>
    <t>2.914/2015,2.897/2014,3.002/2013,3.236/2012,2.996/2011</t>
  </si>
  <si>
    <t>10.1242/jeb.140442</t>
  </si>
  <si>
    <t>http://dx.doi.org/10.1242/jeb.140442</t>
  </si>
  <si>
    <t>http://urn.fi/urn:nbn:fi-fe201701101106</t>
  </si>
  <si>
    <t>WOS:000385956100018</t>
  </si>
  <si>
    <t>Critical mass; Growth; Larval instar; Metabolic rate; Pieris napi; Respirometry</t>
  </si>
  <si>
    <t>Mutanen, Marko; Kivelä, Sami M.; Vos, Rutger A.; Doorenweerd, Camiel; Ratnasingham, Sujeevan; Hausmann, Axel; Huemer, Peter; Dincă, Vlad; van Nieukerken, Erik J.; Lopez-Vaamonde, Carlos; Vila, Roger; Aarvik, Leif; Decaëns, Thibaud; Efetov, Konstantin A.; Hebert, Paul D. N.; Johnsen, Arild; Karsholt, Ole; Pentinsaari, Mikko; Rougerie, Rodolphe; Segerer, Andreas</t>
  </si>
  <si>
    <t>Kivelä Sami, Pentinsaari Mikko Kalervo</t>
  </si>
  <si>
    <t>Species-Level Para- and Polyphyly in DNA Barcode Gene Trees : Strong Operational Bias in European Lepidoptera</t>
  </si>
  <si>
    <t>Systematic Biology</t>
  </si>
  <si>
    <t>1024-1040</t>
  </si>
  <si>
    <t>1063-5157</t>
  </si>
  <si>
    <t>1076-836X</t>
  </si>
  <si>
    <t>8.225/2015</t>
  </si>
  <si>
    <t>10.1093/sysbio/syw044</t>
  </si>
  <si>
    <t>http://dx.doi.org/10.1093/sysbio/syw044</t>
  </si>
  <si>
    <t>http://urn.fi/urn:nbn:fi-fe2016111628762</t>
  </si>
  <si>
    <t>WOS:000386043900006</t>
  </si>
  <si>
    <t>DNA barcoding; gene tree; Lepidoptera; mitochondrial COI; mitochondrial cox1; paraphyly; polyphyly; species delimitation; species monophyly</t>
  </si>
  <si>
    <t>Pentinsaari, Mikko; Salmela, Heli; Mutanen, Marko; Roslin, Tomas</t>
  </si>
  <si>
    <t>Molecular evolution of a widely-adopted taxonomic marker (COI) across the animal tree of life</t>
  </si>
  <si>
    <t>10.1038/srep35275</t>
  </si>
  <si>
    <t>http://dx.doi.org/10.1038/srep35275</t>
  </si>
  <si>
    <t>http://urn.fi/urn:nbn:fi-fe2016111628850</t>
  </si>
  <si>
    <t>WOS:000385345700001</t>
  </si>
  <si>
    <t>Mares Jiri</t>
  </si>
  <si>
    <t>Thomson, Robert L.; Tolvanen, Jere; Forsman, Jukka T.</t>
  </si>
  <si>
    <t>Tolvanen, Jere Juhani</t>
  </si>
  <si>
    <t>Cuckoo parasitism in a cavity nesting host : near absent egg-rejection in a northern redstart population under heavy apparent (but low effective) brood parasitism</t>
  </si>
  <si>
    <t>Journal of Avian Biology</t>
  </si>
  <si>
    <t>363–370</t>
  </si>
  <si>
    <t>0908-8857</t>
  </si>
  <si>
    <t>1600-048X</t>
  </si>
  <si>
    <t>2.192/2015,1.971/2014,2.235/2013,2.02/2012,2.28/2011,2.31/2010</t>
  </si>
  <si>
    <t>10.1111/jav.00915</t>
  </si>
  <si>
    <t>http://dx.doi.org/10.1111/jav.00915</t>
  </si>
  <si>
    <t>WOS:000384685500008</t>
  </si>
  <si>
    <t>Tolvanen Jere Juhani</t>
  </si>
  <si>
    <t>Prokkola Eeva-Kaisa</t>
  </si>
  <si>
    <t>Ala-Hulkko Terhi Johanna</t>
  </si>
  <si>
    <t>Tejesvi, MV; Andersen, B; Antcheva, N; Brinch, KS; Koskimäki, JJ; Kristensen, HH; Tossi, A; Pirttilä, AM</t>
  </si>
  <si>
    <t>Mysore Vishakante Gowda, Tejesvi</t>
  </si>
  <si>
    <t>Koskimäki Janne Juhani, Pirttilä Anna-Maria Helena</t>
  </si>
  <si>
    <t>MB1533 is a Defensin-Like Antimicrobial Peptide from the Intracellular Meristem Endophyte of Scots Pine Methylobacterium extorquens DSM13060</t>
  </si>
  <si>
    <t>Journal of microbial and biochemical technology</t>
  </si>
  <si>
    <t>1948-5948</t>
  </si>
  <si>
    <t>10.4172/1948-5948.1000252</t>
  </si>
  <si>
    <t>http://dx.doi.org/10.4172/1948-5948.1000252</t>
  </si>
  <si>
    <t>Tejesvi, MV; Picart, P; Kajula, M; Hautajarvi, H; Ruddock, L; Kristensen, HH; Tossi, A; Sahl, HG; Ek, S; Mattila, S; Pirttilä, AM</t>
  </si>
  <si>
    <t>Mattila Sampo Antero, Pirttilä Anna-Maria Helena, Ruddock Lloyd Wyatt</t>
  </si>
  <si>
    <t>2402130,2405530,2402720</t>
  </si>
  <si>
    <t>Ekologian ja genetiikan tutkimusyksikkö,Kestävä kemia,Protein folding</t>
  </si>
  <si>
    <t>Identification of antibacterial peptides from endophytic microbiome.</t>
  </si>
  <si>
    <t>Applied microbiology and biotechnology</t>
  </si>
  <si>
    <t>9283-9293</t>
  </si>
  <si>
    <t>0175-7598</t>
  </si>
  <si>
    <t>1432-0614</t>
  </si>
  <si>
    <t>3.376/2015</t>
  </si>
  <si>
    <t>10.1007/s00253-016-7765-4</t>
  </si>
  <si>
    <t>http://doi.org/10.1007/s00253-016-7765-4</t>
  </si>
  <si>
    <t>1183;1184;1182</t>
  </si>
  <si>
    <t>Kasvibiologia, mikrobiologia, virologia;Genetiikka, kehitysbiologia, fysiologia;Biokemia, solu- ja molekyylibiologia</t>
  </si>
  <si>
    <t>WOS:000385129600024</t>
  </si>
  <si>
    <t>Niskanen, Alina K.; Kennedy, Lorna J.; Lohi, Hannes; Aspi, Jouni; Pyhäjärvi, Tanja</t>
  </si>
  <si>
    <t>Niskanen, Alina Katariina</t>
  </si>
  <si>
    <t>Aspi Jouni Olavi, Pyhäjärvi Tanja</t>
  </si>
  <si>
    <t>No evidence of prenatal diversifying selection at locus or supertype levels in the dog MHC class II loci</t>
  </si>
  <si>
    <t>Canine Genetics and Epidemiology</t>
  </si>
  <si>
    <t>2052-6687</t>
  </si>
  <si>
    <t>10.1186/s40575-016-0038-9</t>
  </si>
  <si>
    <t>http://dx.doi.org/10.1186/s40575-016-0038-9</t>
  </si>
  <si>
    <t>http://urn.fi/urn:nbn:fi-fe2016120930848</t>
  </si>
  <si>
    <t>Canis familiaris, MHC, Prenatal selection, Supertype classification</t>
  </si>
  <si>
    <t>Pevtsov Alexei Alexandrovich</t>
  </si>
  <si>
    <t>D3</t>
  </si>
  <si>
    <t>Thomson, Jack S.; Watts, Phillip C.; Pottinger, Tom G.; Sneddon, Lynne U.</t>
  </si>
  <si>
    <t>HPI reactivity does not reflect changes in personality among trout introduced to bold or shy social groups</t>
  </si>
  <si>
    <t>Behaviour</t>
  </si>
  <si>
    <t>13-14</t>
  </si>
  <si>
    <t>1589 – 1610</t>
  </si>
  <si>
    <t>0005-7959</t>
  </si>
  <si>
    <t>1568-539X</t>
  </si>
  <si>
    <t>1.315/2015</t>
  </si>
  <si>
    <t>10.1163/1568539X-00003398</t>
  </si>
  <si>
    <t>http://dx.doi.org/10.1163/1568539X-00003398</t>
  </si>
  <si>
    <t>WOS:000387998100005</t>
  </si>
  <si>
    <t>behavioural plasticity; boldness; coping style; cortisol; group influence; Oncorhynchus mykiss</t>
  </si>
  <si>
    <t>Bybee, Seth; Córdoba-Aguilar, Alex; Duryea, M. Catherine; Futahashi, Ryo; Hansson, Bengt; Lorenzo-Carballa, M. Olalla; Schilder, Ruud; Stoks, Robby; Suvorov, Anton; Svensson, Erik I.; Swaegers, Janne; Takahashi, Yuma; Watts, Phillip C.; Wellenreuther, Maren</t>
  </si>
  <si>
    <t>Odonata (dragonflies and damselflies) as a bridge between ecology and evolutionary genomics</t>
  </si>
  <si>
    <t>Frontiers in zoology</t>
  </si>
  <si>
    <t>1742-9994</t>
  </si>
  <si>
    <t>3.042/2015,3.051/2014</t>
  </si>
  <si>
    <t>10.1186/s12983-016-0176-7</t>
  </si>
  <si>
    <t>http://dx.doi.org/10.1186/s12983-016-0176-7</t>
  </si>
  <si>
    <t>WOS:000385887100001</t>
  </si>
  <si>
    <t>Lorenzo-Carballa, M. Olalla; Tsubaki, Yoshitaka; Plaistow, Stewart J.; Watts, Phillip C.</t>
  </si>
  <si>
    <t>The complete mitochondrial genome of the broad-winged damselfly Mnais costalis Selys (Odonata: Calopterygidae) obtained by next-generation sequencing</t>
  </si>
  <si>
    <t>International journal of odonatology</t>
  </si>
  <si>
    <t>191-198</t>
  </si>
  <si>
    <t>1388-7890</t>
  </si>
  <si>
    <t>2159-6719</t>
  </si>
  <si>
    <t>0.596/2015,0.686/2014,0.5/2013</t>
  </si>
  <si>
    <t>10.1080/13887890.2016.1234980</t>
  </si>
  <si>
    <t>http://dx.doi.org/10.1080/13887890.2016.1234980</t>
  </si>
  <si>
    <t>WOS:000390317300002</t>
  </si>
  <si>
    <t>mitogenome; dragonfly; de novo map; phylogeny</t>
  </si>
  <si>
    <t>Kuorelahti Juri Aleksanteri</t>
  </si>
  <si>
    <t>Bulla, Martin; Valcu, Mihai; Dokter, Adriaan M.; Dondua, Alexei G.; Kosztolányi, András; Rutten, Anne L.; Helm, Barbara; Sandercock, Brett K.; Casler, Bruce; Ens, Bruno J.; Spiegel, Caleb S.; Hassell, Chris J.; Küpper, Clemens; Minton, Clive; Burgas, Daniel; Lank, David B.; Payer, David C.; Loktionov, Egor Y.; Nol, Erica; Kwon, Eunbi</t>
  </si>
  <si>
    <t>Unexpected diversity in socially synchronized rhythms of shorebirds</t>
  </si>
  <si>
    <t>109-113</t>
  </si>
  <si>
    <t>10.1038/nature20563</t>
  </si>
  <si>
    <t>http://dx.doi.org/10.1038/nature20563</t>
  </si>
  <si>
    <t>WOS:000388916600058</t>
  </si>
  <si>
    <t>Pohjoismäki, Jaakko L. O.; Kahanpää, Jere; Mutanen, Marko</t>
  </si>
  <si>
    <t>DNA Barcodes for the Northern European Tachinid Flies (Diptera: Tachinidae)</t>
  </si>
  <si>
    <t>10.1371/journal.pone.0164933</t>
  </si>
  <si>
    <t>http://dx.doi.org/10.1371/journal.pone.0164933</t>
  </si>
  <si>
    <t>e0164933</t>
  </si>
  <si>
    <t>WOS:000386911100005</t>
  </si>
  <si>
    <t>Jonsson, Micael; Snäll, Tord; Asplund, Johan; Clemmensen, Karina E.; Dahlberg, Anders; Kumordzi, Bright B.; Lindahl, Björn D.; Oksanen, Jari; Wardle, David A.</t>
  </si>
  <si>
    <t>Divergent responses of beta-diversity among organism groups to a strong environmental gradient</t>
  </si>
  <si>
    <t>10.1002/ecs2.1535</t>
  </si>
  <si>
    <t>http://onlinelibrary.wiley.com/doi/10.1002/ecs2.1535/epdf</t>
  </si>
  <si>
    <t>e01535</t>
  </si>
  <si>
    <t>WOS:000387216300060</t>
  </si>
  <si>
    <t>beetles; biodiversity; deterministic processes; fungi; lichens; nematodes; spiders; stochastic processes; vascular plants</t>
  </si>
  <si>
    <t>Aikio Sami Aslak</t>
  </si>
  <si>
    <t>Pakanen, Veli-Matti; Aikio, Sami; Luukkonen, Aappo; Koivula, Kari</t>
  </si>
  <si>
    <t>Aikio Sami Aslak, Koivula Kari Tapani, Luukkonen Aappo Matias</t>
  </si>
  <si>
    <t>Grazed wet meadows are sink habitats for the southern dunlin (Calidris alpina schinzii) due to nest trampling by cattle</t>
  </si>
  <si>
    <t>7176-7187</t>
  </si>
  <si>
    <t>10.1002/ece3.2369</t>
  </si>
  <si>
    <t>http://onlinelibrary.wiley.com/doi/10.1002/ece3.2369/full</t>
  </si>
  <si>
    <t>WOS:000386429200002</t>
  </si>
  <si>
    <t>conservation; dispersal; management; nest trampling; recruitment; restoration; shorebird</t>
  </si>
  <si>
    <t>Rantaharju Jyrki Jere Sakari</t>
  </si>
  <si>
    <t>Mustonen, Kaisa-Riikka; Mykrä, Heikki; Louhi, Pauliina; Markkola, Annamari; Tolkkinen, Miko; Huusko, Ari; Alioravainen, Nico; Lehtinen, Sirkku; Muotka, Timo</t>
  </si>
  <si>
    <t>Alioravainen Nico Jaakko Tapani, Lehtinen Sirkku Susanna, Louhi Tiia Elena Pauliina, Markkola Anna Mari, Muotka Timo Tapani, Mykrä Heikki Tapio Juhani</t>
  </si>
  <si>
    <t>Sediments and flow have mainly independent effects on multitrophic stream communities and ecosystem functions</t>
  </si>
  <si>
    <t>Ecological applications</t>
  </si>
  <si>
    <t>2116-2129</t>
  </si>
  <si>
    <t>1051-0761</t>
  </si>
  <si>
    <t>4.252/2015,4.093/2014,4.126/2013,3.815/2012,5.102/2011,4.276/2010,3.672/2009</t>
  </si>
  <si>
    <t>10.1890/15-1841.1</t>
  </si>
  <si>
    <t>WOS:000385623900012</t>
  </si>
  <si>
    <t>aquatic fungi; benthic invertebrates; decomposition; ecosystem functions; flow variability; multiple stressors; sand; sedimentation; streams</t>
  </si>
  <si>
    <t>Laine, Anna M.; Tolvanen, Anne; Mehtätalo, Lauri; Tuittila, Eeva-Stiina</t>
  </si>
  <si>
    <t>Vegetation structure and photosynthesis respond rapidly to restoration in young coastal fens</t>
  </si>
  <si>
    <t>6880-6891</t>
  </si>
  <si>
    <t>10.1002/ece3.2348</t>
  </si>
  <si>
    <t>http://onlinelibrary.wiley.com/doi/10.1002/ece3.2348/full</t>
  </si>
  <si>
    <t>WOS:000385626100010</t>
  </si>
  <si>
    <t>CO2; forestry drainage; low resistance; peatland restoration; plant functional type; resilience; species composition; succession</t>
  </si>
  <si>
    <t>Kulmuni Jonna Katharina</t>
  </si>
  <si>
    <t>Helanterä, Heikki; Kulmuni, Jonna; Pamilo, Pekka</t>
  </si>
  <si>
    <t>Kulmuni, Jonna Katharina</t>
  </si>
  <si>
    <t>Sex allocation conflict between queens and workers in Formica pratensis wood ants predicts seasonal sex ratio variation</t>
  </si>
  <si>
    <t>Evolution</t>
  </si>
  <si>
    <t>2387-2394</t>
  </si>
  <si>
    <t>0014-3820</t>
  </si>
  <si>
    <t>4.007/2015,4.612/2014,4.659/2013,4.864/2012,5.146/2011,5.659/2010,5.429/2009</t>
  </si>
  <si>
    <t>10.1111/evo.13018</t>
  </si>
  <si>
    <t>http://dx.doi.org/10.1111/evo.13018</t>
  </si>
  <si>
    <t>WOS:000385550700016</t>
  </si>
  <si>
    <t>Wistbacka Ralf</t>
  </si>
  <si>
    <t>Selonen, Vesa; Wistbacka, Ralf; Korpimäki, Erkki</t>
  </si>
  <si>
    <t>Wistbacka, Ralf</t>
  </si>
  <si>
    <t>Food abundance and weather modify reproduction of two arboreal squirrel species</t>
  </si>
  <si>
    <t>Journal of Mammalogy</t>
  </si>
  <si>
    <t>1376-1384</t>
  </si>
  <si>
    <t>0022-2372</t>
  </si>
  <si>
    <t>1545-1542</t>
  </si>
  <si>
    <t>1.558/2015,1.84/2014,2.225/2013,2.308/2012</t>
  </si>
  <si>
    <t>10.1093/jmammal/gyw096</t>
  </si>
  <si>
    <t>http://dx.doi.org/10.1093/jmammal/gyw096</t>
  </si>
  <si>
    <t>WOS:000385628300013</t>
  </si>
  <si>
    <t>climate change; demographic responses; masting; resource pulse</t>
  </si>
  <si>
    <t>Tornberg, Risto; Korpimäki, Veli-Matti; Rauhala, Pentti; Rytkönen, Seppo</t>
  </si>
  <si>
    <t>Peregrine Falcon (Falco peregrinus) may affect local demographic trends of wetland bird prey species</t>
  </si>
  <si>
    <t>Ornis Fennica</t>
  </si>
  <si>
    <t>172-185</t>
  </si>
  <si>
    <t>0030-5685</t>
  </si>
  <si>
    <t>0.867/2015,0.612/2014,0.667/2013</t>
  </si>
  <si>
    <t>WOS:000384961100004</t>
  </si>
  <si>
    <t>Alatalo Matti Kustaa</t>
  </si>
  <si>
    <t>Wikelski, Martin; Arriero, Elena; Gagliardo, Anna; Holland, Richard A.; Huttunen, Markku J.; Juvaste, Risto; Mueller, Inge; Tertitski, Grigori; Thorup, Kasper; Wild, Martin; Alanko, Markku; Bairlein, Franz; Cherenkov, Alexander; Cameron, Alison; Flatz, Reinhard; Hannila, Juhani; Hueppop, Ommo; Kangasniemi, Markku; Kranstauber, Bart; Penttinen, Maija-Liisa; Safi, Kamran; Semashko, Vladimir; Schmid, Heidi; Wistbacka, Ralf</t>
  </si>
  <si>
    <t>True navigation in migrating gulls requires intact olfactory nerves</t>
  </si>
  <si>
    <t>Itä-Suomen yliopisto, Ammattikorkeakoulu</t>
  </si>
  <si>
    <t>10.1038/srep17061</t>
  </si>
  <si>
    <t>http://doi.org/10.1038/srep17061</t>
  </si>
  <si>
    <t>https://www.ncbi.nlm.nih.gov/pmc/articles/PMC4657012/</t>
  </si>
  <si>
    <t>WOS:000365192700001</t>
  </si>
  <si>
    <t>Selonen, Vesa; Wistbacka, Ralf; Santangeli, Andrea</t>
  </si>
  <si>
    <t>Sex-specific patterns in body mass and mating system in the Siberian flying squirrel</t>
  </si>
  <si>
    <t>BMC Zoology</t>
  </si>
  <si>
    <t>2056-3132</t>
  </si>
  <si>
    <t>Turun yliopisto, Helsingin yliopisto</t>
  </si>
  <si>
    <t>10.1186/s40850-016-0009-3</t>
  </si>
  <si>
    <t>http://bmczool.biomedcentral.com/articles/10.1186/s40850-016-0009-3</t>
  </si>
  <si>
    <t>Mustonen, Kaisa-Riikka</t>
  </si>
  <si>
    <t>Climate change and boreal rivers : predicting present-day patterns and future changes in hydrological regime and its effects on river communities</t>
  </si>
  <si>
    <t>978-952-62-1417-7</t>
  </si>
  <si>
    <t>978-952-62-1418-4</t>
  </si>
  <si>
    <t>http://urn.fi/urn:isbn:9789526214184</t>
  </si>
  <si>
    <t>aquatic fungi; benthic macroinvertebrates; biodiversity; boreal streams; climate change; ecohydrology; ecosystem functions; flow seasonality; flow variability; hydrological modeling; multiple stressors; sedimentation; stream community; akvaattiset sienet; biodiversiteetti; boreaaliset virtavedet; ekohydrologia; ekosysteemin toiminta; hydrologinen mallinnus; ihmisvaikutukset; ilmastonmuutos; pohjaeläimet; virtaamaolosuhteet; virtavesieliöyhteisö; vuodenaikaisvaihtelu</t>
  </si>
  <si>
    <t>Lascoux, Martin; Glémin, Sylvain; Savolainen, Outi</t>
  </si>
  <si>
    <t>Local adaptation in plants</t>
  </si>
  <si>
    <t>eLS : Encyclopedia of life sciences</t>
  </si>
  <si>
    <t>Hetherington, Alistair M.</t>
  </si>
  <si>
    <t>John wiley &amp; sons</t>
  </si>
  <si>
    <t>Chichester</t>
  </si>
  <si>
    <t>10.1002/9780470015902.a0025270</t>
  </si>
  <si>
    <t>Launonen Ilkka Kalervo</t>
  </si>
  <si>
    <t>Louhi, Pauliina; Vehanen, Teppo; Huusko, Ari; Mäki-Petäys, Aki; Muotka, Timo</t>
  </si>
  <si>
    <t>Long-term monitoring reveals the success of salmonid habitat restoration</t>
  </si>
  <si>
    <t>Canadian Journal of Fisheries and Aquatic Sciences</t>
  </si>
  <si>
    <t>1733-1741</t>
  </si>
  <si>
    <t>0706-652X</t>
  </si>
  <si>
    <t>1205-7533</t>
  </si>
  <si>
    <t>2.437/2015,2.287/2014,2.276/2013,2.323/2012,2.213/2011</t>
  </si>
  <si>
    <t>10.1139/cjfas-2015-0546</t>
  </si>
  <si>
    <t>http://dx.doi.org/10.1139/cjfas-2015-0546</t>
  </si>
  <si>
    <t>WOS:000388118700004</t>
  </si>
  <si>
    <t>Palkki Riikka Marita</t>
  </si>
  <si>
    <t>Thonig, Anne; Knott, K. Emily; Kesäniemi, Jenni Emilia; Hansen, Benni Winding; Banta, Gary Thomas</t>
  </si>
  <si>
    <t>Population and reproductive dynamics of the polychaete Pygospio elegans in a boreal estuary complex</t>
  </si>
  <si>
    <t>Invertebrate biology</t>
  </si>
  <si>
    <t>370-384</t>
  </si>
  <si>
    <t>1077-8306</t>
  </si>
  <si>
    <t>1.23/2015,1.2/2014,1.061/2013,1.113/2012,1.306/2011,1.542/2010,1.324/2009</t>
  </si>
  <si>
    <t>10.1111/ivb.12149</t>
  </si>
  <si>
    <t>http://dx.doi.org/10.1111/ivb.12149</t>
  </si>
  <si>
    <t>1171;1181</t>
  </si>
  <si>
    <t>Geotieteet;Ekologia, evoluutiobiologia</t>
  </si>
  <si>
    <t>WOS:000388622600007</t>
  </si>
  <si>
    <t>life history; poecilogony; development; spatiotemporal variation environmental impact</t>
  </si>
  <si>
    <t>Rautio Juho Kalervo</t>
  </si>
  <si>
    <t>Selonen, Vesa; Wistbacka, Ralf</t>
  </si>
  <si>
    <t>Siberian flying squirrels do not anticipate future resource abundance</t>
  </si>
  <si>
    <t>BMC Ecology</t>
  </si>
  <si>
    <t>1472-6785</t>
  </si>
  <si>
    <t>2.724/2015,2.36/2014</t>
  </si>
  <si>
    <t>10.1186/s12898-016-0107-7</t>
  </si>
  <si>
    <t>https://bmcecol.biomedcentral.com/articles/10.1186/s12898-016-0107-7</t>
  </si>
  <si>
    <t>WOS:000387832000001</t>
  </si>
  <si>
    <t>Bernáth, Balazs; Meyer-Rochow, Victor Benno</t>
  </si>
  <si>
    <t>Optomotor Reactions Reveal Polarization Sensitvity in the Zika Virus Transmitting Yellow Fever Mosquito Aedes (Stegomyia) aegypti (Diptera; Nematocera)</t>
  </si>
  <si>
    <t>Zoological science</t>
  </si>
  <si>
    <t>643-649</t>
  </si>
  <si>
    <t>0289-0003</t>
  </si>
  <si>
    <t>2212-3830</t>
  </si>
  <si>
    <t>0.814/2015</t>
  </si>
  <si>
    <t>10.2108/zs160005</t>
  </si>
  <si>
    <t>http://dx.doi.org/10.2108/zs160005</t>
  </si>
  <si>
    <t>E2</t>
  </si>
  <si>
    <t>Yleistajuinen erillisteos</t>
  </si>
  <si>
    <t>Lajunen, Lauri HJ; Pursiainen, Jouni; Hohtola, Esa; Peltomäki, Jari</t>
  </si>
  <si>
    <t>Lajunen, Lauri Heikki Juhani</t>
  </si>
  <si>
    <t>Hohtola Esa Juhani, Pursiainen Jouni Tapani</t>
  </si>
  <si>
    <t>Kiehtovat linnut : faktaa ja visailua koko perheelle</t>
  </si>
  <si>
    <t>Docendo</t>
  </si>
  <si>
    <t>Jyväskylä</t>
  </si>
  <si>
    <t>978-952-291-251-0</t>
  </si>
  <si>
    <t>Lajunen Lauri Heikki Juhani</t>
  </si>
  <si>
    <t>Vega, M.L.; Willemoes, M.; Thomson, R.L.; Tolvanen, J.; Rutila, J.; Samaš, P.; Strandberg, R.; Grim, T.; Fossøy, F.; Stokke, B.G.; Thorup, K.</t>
  </si>
  <si>
    <t>First-time migration in juvenile common cuckoos documented by satellite tracking</t>
  </si>
  <si>
    <t>Turun yliopisto, Itä-Suomen yliopisto</t>
  </si>
  <si>
    <t>10.1371/journal.pone.0168940</t>
  </si>
  <si>
    <t>http://dx.doi.org/10.1371/journal.pone.0168940</t>
  </si>
  <si>
    <t>e0168940</t>
  </si>
  <si>
    <t>Niinimäki, Sirpa; Narra, Nathaniel; Härkönen, Laura; Nikander, Riku; Abe, Shinya; Hyttinen, Jari; Knüsel, Christopher; Sievänen, Harri</t>
  </si>
  <si>
    <t>Activity history consisting multidirectional loading affects strength but not shape of the femur shaft</t>
  </si>
  <si>
    <t>Working your fingers to the bone: An interdisciplinary conference on identifying occupation from the skeleton, Coimbra, Portugal (6.7.-8.7.2016)</t>
  </si>
  <si>
    <t>Charlotte Henderson, Ana Luísa Santos, Francisca Alves-Cardoso, Sandra Assis Maria, Alejandra Acosta, Celso F. Braga Rosa</t>
  </si>
  <si>
    <t>978-989-99391-3-4</t>
  </si>
  <si>
    <t>Interdisciplinary conference on identifying occupation from the skeleton</t>
  </si>
  <si>
    <t>Portugali</t>
  </si>
  <si>
    <t>Tampereen teknillinen yliopisto, Itä-Suomen yliopisto</t>
  </si>
  <si>
    <t>Pirkanmaan sairaanhoitopiiri</t>
  </si>
  <si>
    <t>http://www.uc.pt/en/cia/events/Occupation_Conference_2016/ABSTRACT_BOOK___PROGRAMME_JULY_2016.pdf</t>
  </si>
  <si>
    <t>615;616;319;1181;1182</t>
  </si>
  <si>
    <t>Historia ja arkeologia;Muut humanistiset tieteet;Oikeuslääketiede ja muut lääketieteet;Ekologia, evoluutiobiologia;Biokemia, solu- ja molekyylibiologia</t>
  </si>
  <si>
    <t>fyysinen aktiviteetti, fyysisen aktiviteetin rekonstruktiot, osteologia, arkeologia</t>
  </si>
  <si>
    <t>Ponnikas Suvi Mirjami</t>
  </si>
  <si>
    <t>Nemeshazi, Edina; Kover, Szilvia; Zachos, Frank E.; Horvath, Zoltan; Tihanyi, Gabor; Morocz, Attila; Mikuska, Tibor; Ham, Istvan; Literak, Ivan; Ponnikas, Suvi; Mizera, Tadeusz; Szabo, Krisztian</t>
  </si>
  <si>
    <t>Ponnikas, Suvi Mirjami</t>
  </si>
  <si>
    <t>Natural and anthropogenic influences on the population structure of white-tailed eagles in the Carpathian Basin and central Europe</t>
  </si>
  <si>
    <t>795-805</t>
  </si>
  <si>
    <t>10.1111/jav.00938</t>
  </si>
  <si>
    <t>http://dx.doi.org/10.1111/jav.00938</t>
  </si>
  <si>
    <t>WOS:000390326900007</t>
  </si>
  <si>
    <t>JUFO-taso</t>
  </si>
  <si>
    <t>ei vielä arvioitu</t>
  </si>
  <si>
    <t>Row Labels</t>
  </si>
  <si>
    <t>(blank)</t>
  </si>
  <si>
    <t>Grand Total</t>
  </si>
  <si>
    <t>Column Labels</t>
  </si>
  <si>
    <t>Count of ID</t>
  </si>
  <si>
    <t>Jufo-tason yksiköittäin</t>
  </si>
  <si>
    <t>Jos tutkijan yksikkö on virhellinen, niin merkitse tähän oikea</t>
  </si>
  <si>
    <t>Tutkimusyksikkö &amp; Jufo-tasot</t>
  </si>
  <si>
    <t>OKM julkaisutyyppiluokitus</t>
  </si>
  <si>
    <t>Keltaisella merkitty ne, joilla on julkaisuja useammalle organisaatiolle</t>
  </si>
  <si>
    <t>Restoring volume, diversity and continuity of deadwood in boreal forests</t>
  </si>
  <si>
    <t>Hekkala, Anne-Maarit; Ahtikoski, Anssi; Paatalo, Marja-Leena; Tarvainen, Oili; Siipilehto, Jouni; Tolvanen, Anne </t>
  </si>
  <si>
    <t>Biodiversity and Conservation</t>
  </si>
  <si>
    <t>Hekkala, Anne-Maarit</t>
  </si>
  <si>
    <t>10.1007/s10531-016-1112-z</t>
  </si>
  <si>
    <t>A method for assessing ecological values to reconcile multiple land use needs</t>
  </si>
  <si>
    <t>Ecology and Society</t>
  </si>
  <si>
    <t>Kangas, Katja M.; Tolvanen, Anne; Tarvainen, Oili; Nikula, Ari; Nivala, Vesa; Huhta, Esa; Jäkäläniemi, Anne </t>
  </si>
  <si>
    <t>10.5751/ES-08590-210305 </t>
  </si>
  <si>
    <t>http://www.ecologyandsociety.org/vol21/iss3/art5/</t>
  </si>
  <si>
    <t>Ecological restoration, ecosystem services, and land use : A European perspective</t>
  </si>
  <si>
    <t>Tolvanen, Anne; Aronson, James</t>
  </si>
  <si>
    <t>http://dx.doi.org/10.5751/ES-09048-210447</t>
  </si>
  <si>
    <t>10.5751/ES-09048-210447 </t>
  </si>
  <si>
    <t>Evaluating the process of ecological restoration</t>
  </si>
  <si>
    <t>Nilsson, Christer; Aradottir, Asa L.; Hagen, Dagmar; Halldorsson, Guomundur; Hoegh, Kenneth; Mitchell, Ruth J.; Raulund-Rasmussen, Karsten; Svavarsdottir, Kristin; Tolvanen, Anne; Wilson, Scott D.</t>
  </si>
  <si>
    <t>10.5751/ES-08289-210141 </t>
  </si>
  <si>
    <t>http://doi.org/10.5751/ES-08289-210141</t>
  </si>
  <si>
    <t>Healing the wounds in the landscape-reclaiming gravel roads in conservation areas</t>
  </si>
  <si>
    <t>Tarvainen, Oili; Tolvanen, Anne</t>
  </si>
  <si>
    <t>10.1007/s11356-015-5341-6 </t>
  </si>
  <si>
    <t>Seventeen-year trends in spring and autumn phenophases of Betula pubescens in a boreal environment </t>
  </si>
  <si>
    <t>Poikolainen, Jarmo; Tolvanen, Anne; Karhu, Jouni; Kubin, Eero </t>
  </si>
  <si>
    <t>International Journal of Biometeorology</t>
  </si>
  <si>
    <t>10.1007/s00484-015-1118-3 </t>
  </si>
  <si>
    <t>. First insights into mtDNA and nDNA based phylogeography in Western Carpathians using Erebia euryale (Esper, 1805) (Lepidoptera, Nymphalidae) as a model species</t>
  </si>
  <si>
    <t>Paučulová, L. Šemeláková, M., Mutanen, M., Pristaš, P. &amp; Panigaj</t>
  </si>
  <si>
    <t xml:space="preserve">Journal of Zoological Systematic and Evolutionary Research </t>
  </si>
  <si>
    <t>DOI: 10.1111/jzs.12156</t>
  </si>
  <si>
    <t>118–128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</si>
</sst>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s>
  <borders count="1">
    <border>
      <left/>
      <right/>
      <top/>
      <bottom/>
      <diagonal/>
    </border>
  </borders>
  <cellStyleXfs count="1">
    <xf numFmtId="0" fontId="0" fillId="0" borderId="0"/>
  </cellStyleXfs>
  <cellXfs count="27">
    <xf numFmtId="0" fontId="0" fillId="0" borderId="0" xfId="0"/>
    <xf numFmtId="14" fontId="0" fillId="0" borderId="0" xfId="0" applyNumberFormat="1"/>
    <xf numFmtId="17" fontId="0" fillId="0" borderId="0" xfId="0" applyNumberFormat="1"/>
    <xf numFmtId="16" fontId="0" fillId="0" borderId="0" xfId="0" applyNumberFormat="1"/>
    <xf numFmtId="0" fontId="0" fillId="2" borderId="0" xfId="0" applyFill="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1" fillId="2" borderId="0" xfId="0" applyFont="1" applyFill="1"/>
    <xf numFmtId="0" fontId="0" fillId="3" borderId="0" xfId="0" applyFill="1"/>
    <xf numFmtId="0" fontId="0" fillId="4" borderId="0" xfId="0" applyFill="1"/>
    <xf numFmtId="0" fontId="0" fillId="5" borderId="0" xfId="0" applyFill="1"/>
    <xf numFmtId="0" fontId="0" fillId="6" borderId="0" xfId="0" applyFill="1"/>
    <xf numFmtId="0" fontId="1" fillId="0" borderId="0" xfId="0" applyFont="1" applyAlignment="1">
      <alignment vertical="top" wrapText="1"/>
    </xf>
    <xf numFmtId="0" fontId="1" fillId="3"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0" fontId="1" fillId="2" borderId="0" xfId="0" applyFont="1" applyFill="1" applyAlignment="1">
      <alignment vertical="top" wrapText="1"/>
    </xf>
    <xf numFmtId="0" fontId="1" fillId="6" borderId="0" xfId="0" applyFont="1" applyFill="1" applyAlignment="1">
      <alignment vertical="top" wrapText="1"/>
    </xf>
    <xf numFmtId="0" fontId="2" fillId="0" borderId="0" xfId="0" applyFont="1"/>
    <xf numFmtId="14" fontId="2" fillId="0" borderId="0" xfId="0" applyNumberFormat="1" applyFont="1"/>
    <xf numFmtId="0" fontId="2" fillId="3" borderId="0" xfId="0" applyFont="1" applyFill="1"/>
    <xf numFmtId="0" fontId="2" fillId="5" borderId="0" xfId="0" applyFont="1" applyFill="1"/>
    <xf numFmtId="0" fontId="2" fillId="4" borderId="0" xfId="0" applyFont="1" applyFill="1"/>
    <xf numFmtId="0" fontId="2" fillId="2" borderId="0" xfId="0" applyFont="1" applyFill="1"/>
    <xf numFmtId="0" fontId="2" fillId="6"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la Louhelainen" refreshedDate="42860.396107754626" createdVersion="5" refreshedVersion="5" minRefreshableVersion="3" recordCount="460">
  <cacheSource type="worksheet">
    <worksheetSource ref="A1:DC135" sheet="LutK julkaisut"/>
  </cacheSource>
  <cacheFields count="107">
    <cacheField name="ID" numFmtId="0">
      <sharedItems containsSemiMixedTypes="0" containsString="0" containsNumber="1" containsInteger="1" minValue="246883035" maxValue="283072199"/>
    </cacheField>
    <cacheField name="Luontipäivä" numFmtId="14">
      <sharedItems containsSemiMixedTypes="0" containsNonDate="0" containsDate="1" containsString="0" minDate="2014-10-06T00:00:00" maxDate="2017-01-28T00:00:00"/>
    </cacheField>
    <cacheField name="Muutospvm" numFmtId="14">
      <sharedItems containsSemiMixedTypes="0" containsNonDate="0" containsDate="1" containsString="0" minDate="2016-04-05T00:00:00" maxDate="2017-04-25T00:00:00"/>
    </cacheField>
    <cacheField name="OKM:n julkaisutyyppiluokitus" numFmtId="0">
      <sharedItems containsBlank="1" count="18">
        <s v="A1"/>
        <m/>
        <s v="A4"/>
        <s v="G5"/>
        <s v="B3"/>
        <s v="D3"/>
        <s v="A2"/>
        <s v="E2"/>
        <s v="A3"/>
        <s v="C2"/>
        <s v="B1"/>
        <s v="D1"/>
        <s v="D2"/>
        <s v="D4"/>
        <s v="E1"/>
        <s v="B2"/>
        <s v="C1"/>
        <s v="H1"/>
      </sharedItems>
    </cacheField>
    <cacheField name="Lajikoodi" numFmtId="0">
      <sharedItems containsSemiMixedTypes="0" containsString="0" containsNumber="1" containsInteger="1" minValue="-12843" maxValue="-12831"/>
    </cacheField>
    <cacheField name="Laji" numFmtId="0">
      <sharedItems/>
    </cacheField>
    <cacheField name="Alalajikoodi" numFmtId="0">
      <sharedItems containsSemiMixedTypes="0" containsString="0" containsNumber="1" containsInteger="1" minValue="-13736" maxValue="0"/>
    </cacheField>
    <cacheField name="Alalaji" numFmtId="0">
      <sharedItems containsBlank="1"/>
    </cacheField>
    <cacheField name="Tyyppikoodi" numFmtId="0">
      <sharedItems containsSemiMixedTypes="0" containsString="0" containsNumber="1" containsInteger="1" minValue="-14520" maxValue="72082195"/>
    </cacheField>
    <cacheField name="Tyyppi" numFmtId="0">
      <sharedItems containsBlank="1"/>
    </cacheField>
    <cacheField name="Tekijän hlönumero" numFmtId="0">
      <sharedItems containsMixedTypes="1" containsNumber="1" containsInteger="1" minValue="5" maxValue="39637"/>
    </cacheField>
    <cacheField name="Tekijän SoleCRIS-sisäinen nro" numFmtId="0">
      <sharedItems containsSemiMixedTypes="0" containsString="0" containsNumber="1" containsInteger="1" minValue="-19718" maxValue="283240837"/>
    </cacheField>
    <cacheField name="Tekijä" numFmtId="0">
      <sharedItems count="173">
        <s v="Artamonov Anton"/>
        <s v="Asikainen Timo Heikki Kalevi"/>
        <s v="Asvestari Eleanna"/>
        <s v="Kajava Jari Juha Eemeli"/>
        <s v="Leussu Raisa Elina"/>
        <s v="Maliniemi Ville Aleksi"/>
        <s v="Mishev Alexandar Lachezarov"/>
        <s v="Mursula Kalevi Juhani"/>
        <s v="Pevtsov Alexei Alexandrovich"/>
        <s v="Poluianov Stepan Viktorovich"/>
        <s v="Usoskin Ilya Germanovitch"/>
        <s v="Aalto Esa Alarik"/>
        <s v="Aikio Sami Aslak"/>
        <s v="Aspi Jouni Olavi"/>
        <s v="Eskelinen Anu Maria"/>
        <s v="Forsman Jukka Tapio"/>
        <s v="Hohtola Anja Terttu Marjatta"/>
        <s v="Hohtola Esa Juhani"/>
        <s v="Holma-Suutari Anniina"/>
        <s v="Huttunen Kaisa-Leena"/>
        <s v="Häggman Hely Margaretha"/>
        <s v="Härkönen Laura Sofia"/>
        <s v="Ihantola Emmi-Leena"/>
        <s v="Kangas Katja"/>
        <s v="Kauppinen Miia Maarit Susanna"/>
        <s v="Kesäniemi Jenni Emilia"/>
        <s v="Kinnunen Sanni Maari Erika"/>
        <s v="Kivelä Sami"/>
        <s v="Koivula Kari Tapani"/>
        <s v="Koskimäki Janne Juhani"/>
        <s v="Krajnakova Jana"/>
        <s v="Kulmuni Jonna Katharina"/>
        <s v="Kuusela Erno Tapio"/>
        <s v="Laine Anna Maria"/>
        <s v="Laitinen Jarmo Pentti Juhani"/>
        <s v="Louhi Tiia Elena Pauliina"/>
        <s v="Loukola Olli"/>
        <s v="Lumme Jaakko Ilmari"/>
        <s v="Manninen Outi"/>
        <s v="Markkola Anna Mari"/>
        <s v="Meyer-Rochow V. Benno"/>
        <s v="Muotka Timo Tapani"/>
        <s v="Mustonen Kaisa-Riikka Amanda"/>
        <s v="Mutanen Marko Johannes"/>
        <s v="Mysore Vishakante Gowda Tejesvi"/>
        <s v="Oksanen Jari-Heikki"/>
        <s v="Orell Markku Ilmari"/>
        <s v="Pakanen Veli-Matti"/>
        <s v="Pentinsaari Mikko Kalervo"/>
        <s v="Pirttilä Anna-Maria Helena"/>
        <s v="Ponnikas Suvi Mirjami"/>
        <s v="Pöykkö Heikki Tapani"/>
        <s v="Ronkainen Katri"/>
        <s v="Rytkönen Seppo Olavi"/>
        <s v="Rönkä Nelli-Mari Marjatta"/>
        <s v="Saccone Patrick"/>
        <s v="Savolainen Outi Anitra"/>
        <s v="Taulavuori Kari Mikko Juhani"/>
        <s v="Tolkkinen Mari"/>
        <s v="Tolvanen Anne"/>
        <s v="Tolvanen Jere Juhani"/>
        <s v="Tuomi Juha Antero"/>
        <s v="Watts Phillip Charles"/>
        <s v="Vilmi Annika"/>
        <s v="Virtanen Risto Juhani"/>
        <s v="Wistbacka Ralf"/>
        <s v="Wäli Piippa Riitta"/>
        <s v="Zoratti Laura"/>
        <s v="Aikio Anita Taina"/>
        <s v="Cai Lei"/>
        <s v="Vanhamäki Heikki Antero"/>
        <s v="Virtanen Ilkka Ilmari"/>
        <s v="Lajunen Lauri Heikki Juhani"/>
        <s v="Pääkkönen Tiina Margit"/>
        <s v="Ahlqvist Toni Petteri"/>
        <s v="Alahuhta Janne Matias"/>
        <s v="Ala-Hulkko Terhi Johanna"/>
        <s v="Alhojärvi Tuomo Veli Juhana"/>
        <s v="Antikainen Harri Mikko Antero"/>
        <s v="Griffiths Mark"/>
        <s v="Hakkarainen Tommi Juhani"/>
        <s v="Hall C. Michael"/>
        <s v="Hjort Jan Kenneth"/>
        <s v="Hytönen Jonne Petteri"/>
        <s v="Jakola Fredriika Sofia"/>
        <s v="Kaján Eva Anneli"/>
        <s v="Karjalainen Pauli Tapani"/>
        <s v="Keski-Filppula Jukka"/>
        <s v="Korson Cadey Alyssa Kristine"/>
        <s v="Kotavaara Ossi Juhani"/>
        <s v="Kulusjärvi Outi Marja"/>
        <s v="Lankila Tiina Annika"/>
        <s v="Lenao Monkgogi"/>
        <s v="Luukkonen Juho Matti"/>
        <s v="Martin Lauren Leigh"/>
        <s v="Niskala Maaria Hellevi"/>
        <s v="Paasi Anssi Ilmari"/>
        <s v="Partanen Sauli Juhani"/>
        <s v="Pietilä Sanna Miisa Elina"/>
        <s v="Prokkola Eeva-Kaisa"/>
        <s v="Ridanpää Juha Markus"/>
        <s v="Rusanen Jarmo Juhani"/>
        <s v="Saarinen Jarkko Juhani"/>
        <s v="Tazzioli Martina"/>
        <s v="Tervo-Kankare Kaarina Eeva-Liisa"/>
        <s v="Vainikka Joni Tuomas"/>
        <s v="Vainikka Vilhelmiina Emilia"/>
        <s v="Varanka Sanna Mari Eveliina"/>
        <s v="Zimmerbauer Kaj Stefan"/>
        <s v="Berkovits Lauri"/>
        <s v="Chen Changhao"/>
        <s v="Filali Mahmoud"/>
        <s v="Fotopoulos Georgios Evaggelos"/>
        <s v="Hakkarainen Heikki Pekka"/>
        <s v="Harju Markus Kristian"/>
        <s v="Heikkilä Seppo Viljami"/>
        <s v="Heikkinen Hanna Pauliina"/>
        <s v="Holmström Lasse Leonard"/>
        <s v="Hästö Peter Alexander"/>
        <s v="Ilvonen Liisa Maria"/>
        <s v="Järvenpää Aino Maarit"/>
        <s v="Kuismin Markku Olavi"/>
        <s v="Laitinen Erkki Juhani"/>
        <s v="Launonen Ilkka Kalervo"/>
        <s v="Leinonen Leena Mari Johanna"/>
        <s v="Leinonen Marko Petteri"/>
        <s v="Leppälä Emma Milja Kirsikka"/>
        <s v="Leppälä Kalle Matias"/>
        <s v="Läärä Esa Matti Juhani"/>
        <s v="Matala-aho Tapani"/>
        <s v="Niemenmaa Markku Tapani"/>
        <s v="Palkki Riikka Marita"/>
        <s v="Päkkilä Jari Matti"/>
        <s v="Rautio Juho Kalervo"/>
        <s v="Serov Valeriy"/>
        <s v="Sillanpää Mikko Juhani"/>
        <s v="Suomala Ville Sakari"/>
        <s v="Wu Meng"/>
        <s v="Väänänen Keijo Olavi"/>
        <s v="Alatalo Matti Kustaa"/>
        <s v="Cao Wei"/>
        <s v="Frolov Roman"/>
        <s v="Huttula Marko Risto"/>
        <s v="Jänkälä Kari Martti"/>
        <s v="Kettunen Antti"/>
        <s v="Kuorelahti Juri Aleksanteri"/>
        <s v="Laine Sami Markus"/>
        <s v="Pankratovs Vladimirs"/>
        <s v="Patanen Minna Karoliina"/>
        <s v="Pietiläinen Pekka"/>
        <s v="Rusanen Juha Petteri"/>
        <s v="Silveri Matti Pietari"/>
        <s v="Weckström Matti Tapani"/>
        <s v="Gowda Vasantha"/>
        <s v="Jokisaari Jukka Paavo"/>
        <s v="Komulainen Sanna Tuulikki"/>
        <s v="Lantto Perttu Olavi"/>
        <s v="Mares Jiri"/>
        <s v="Rantaharju Jyrki Jere Sakari"/>
        <s v="Roukala Juho Markus"/>
        <s v="Stepanek Petr"/>
        <s v="Telkki Ville-Veikko Aukusti"/>
        <s v="Comerón Sébastien Adolfo"/>
        <s v="Diaz Garcia Simon"/>
        <s v="Herrera Endoqui Martin"/>
        <s v="Laine Jarkko"/>
        <s v="Laurikainen Eija Irene"/>
        <s v="Lehmann Marius"/>
        <s v="Liu Xiaodong"/>
        <s v="Neustroev Vitaly"/>
        <s v="Rautiainen Pertti Tapani"/>
        <s v="Schmidt Jürgen Arno"/>
        <s v="Venhola Aku Petrus"/>
      </sharedItems>
    </cacheField>
    <cacheField name="Tekijän rooli julkaisussa" numFmtId="0">
      <sharedItems containsSemiMixedTypes="0" containsString="0" containsNumber="1" containsInteger="1" minValue="1" maxValue="2"/>
    </cacheField>
    <cacheField name="Tekijän organisaatio" numFmtId="0">
      <sharedItems count="9">
        <s v="Avaruusilmasto"/>
        <s v="Ekologian ja genetiikan tutkimusyksikkö"/>
        <s v="Ionosfäärifysiikka"/>
        <s v="Luonnontieteellinen tiedekunta"/>
        <s v="Maantiede"/>
        <s v="Matemaattisten tieteiden tutkimusyksikkö"/>
        <s v="Nano- ja molekyylisysteemien tutkimusyksikkö (NANOMO)"/>
        <s v="NMR-spektroskopia"/>
        <s v="Tähtitiede"/>
      </sharedItems>
    </cacheField>
    <cacheField name="Tekijän vastuualuekoodi" numFmtId="0">
      <sharedItems containsSemiMixedTypes="0" containsString="0" containsNumber="1" containsInteger="1" minValue="2402000" maxValue="2402250"/>
    </cacheField>
    <cacheField name="Tekijät" numFmtId="0">
      <sharedItems longText="1"/>
    </cacheField>
    <cacheField name="OY:n tekijöiden lukumäärä" numFmtId="0">
      <sharedItems containsSemiMixedTypes="0" containsString="0" containsNumber="1" containsInteger="1" minValue="1" maxValue="11"/>
    </cacheField>
    <cacheField name="Ensimmäinen tekijä" numFmtId="0">
      <sharedItems/>
    </cacheField>
    <cacheField name="Ensimmäinen organisaatio" numFmtId="0">
      <sharedItems/>
    </cacheField>
    <cacheField name="Vastuualuekoodi" numFmtId="0">
      <sharedItems containsSemiMixedTypes="0" containsString="0" containsNumber="1" containsInteger="1" minValue="2400335" maxValue="2407900"/>
    </cacheField>
    <cacheField name="Ensimmäisen organisaation koulutusala" numFmtId="0">
      <sharedItems containsBlank="1"/>
    </cacheField>
    <cacheField name="Yliopiston muut tekijät" numFmtId="0">
      <sharedItems containsBlank="1"/>
    </cacheField>
    <cacheField name="Julkaisun kaikki julkaisunvastuualuekoodit" numFmtId="0">
      <sharedItems containsBlank="1" containsMixedTypes="1" containsNumber="1" minValue="2402060" maxValue="2408400.2402130002"/>
    </cacheField>
    <cacheField name="Yliopiston muut organisaatiot" numFmtId="0">
      <sharedItems containsBlank="1"/>
    </cacheField>
    <cacheField name="Nimi" numFmtId="0">
      <sharedItems/>
    </cacheField>
    <cacheField name="Julkaisuvuosi" numFmtId="0">
      <sharedItems containsSemiMixedTypes="0" containsString="0" containsNumber="1" containsInteger="1" minValue="2015" maxValue="2016"/>
    </cacheField>
    <cacheField name="Rekisterivuosi" numFmtId="0">
      <sharedItems containsSemiMixedTypes="0" containsString="0" containsNumber="1" containsInteger="1" minValue="2016" maxValue="2016"/>
    </cacheField>
    <cacheField name="Lehden nimi" numFmtId="0">
      <sharedItems containsBlank="1"/>
    </cacheField>
    <cacheField name="Volyymi" numFmtId="0">
      <sharedItems containsBlank="1" containsMixedTypes="1" containsNumber="1" containsInteger="1" minValue="1" maxValue="2016"/>
    </cacheField>
    <cacheField name="Lehtinumero" numFmtId="0">
      <sharedItems containsDate="1" containsBlank="1" containsMixedTypes="1" minDate="1899-12-31T04:01:03" maxDate="1900-01-05T09:12:04"/>
    </cacheField>
    <cacheField name="Pääteoksen nimi" numFmtId="0">
      <sharedItems containsBlank="1"/>
    </cacheField>
    <cacheField name="Osa" numFmtId="0">
      <sharedItems containsNonDate="0" containsString="0" containsBlank="1"/>
    </cacheField>
    <cacheField name="Päätekijöiden nimi" numFmtId="0">
      <sharedItems containsBlank="1"/>
    </cacheField>
    <cacheField name="Kustantaja (Jufo)" numFmtId="0">
      <sharedItems containsBlank="1"/>
    </cacheField>
    <cacheField name="Kustantaja (Ei Jufo)" numFmtId="0">
      <sharedItems containsBlank="1"/>
    </cacheField>
    <cacheField name="Kustannuspaikka" numFmtId="0">
      <sharedItems containsBlank="1"/>
    </cacheField>
    <cacheField name="Painos" numFmtId="0">
      <sharedItems containsString="0" containsBlank="1" containsNumber="1" containsInteger="1" minValue="1" maxValue="1"/>
    </cacheField>
    <cacheField name="Laajuus" numFmtId="0">
      <sharedItems containsBlank="1" containsMixedTypes="1" containsNumber="1" containsInteger="1" minValue="52" maxValue="256"/>
    </cacheField>
    <cacheField name="Sivut" numFmtId="0">
      <sharedItems containsDate="1" containsBlank="1" containsMixedTypes="1" minDate="1899-12-31T00:00:00" maxDate="1900-01-05T01:07:05"/>
    </cacheField>
    <cacheField name="Referoitu" numFmtId="0">
      <sharedItems containsBlank="1"/>
    </cacheField>
    <cacheField name="ISBN" numFmtId="0">
      <sharedItems containsBlank="1"/>
    </cacheField>
    <cacheField name="ISBN-E" numFmtId="0">
      <sharedItems containsBlank="1" containsMixedTypes="1" containsNumber="1" containsInteger="1" minValue="9780470015902" maxValue="9780470015902"/>
    </cacheField>
    <cacheField name="ISBN3" numFmtId="0">
      <sharedItems containsBlank="1"/>
    </cacheField>
    <cacheField name="Konferenssin vakiintunut nimi (Jufo)" numFmtId="0">
      <sharedItems containsBlank="1"/>
    </cacheField>
    <cacheField name="Jufo-konferenssin ISSN" numFmtId="0">
      <sharedItems containsBlank="1"/>
    </cacheField>
    <cacheField name="Konferenssin nimi (Ei Jufo)" numFmtId="0">
      <sharedItems containsBlank="1"/>
    </cacheField>
    <cacheField name="Sarjan nimi" numFmtId="0">
      <sharedItems containsBlank="1"/>
    </cacheField>
    <cacheField name="Sarjanumero" numFmtId="0">
      <sharedItems containsDate="1" containsBlank="1" containsMixedTypes="1" minDate="1899-12-31T00:39:04" maxDate="1900-01-08T02:36:04"/>
    </cacheField>
    <cacheField name="ISSN" numFmtId="0">
      <sharedItems containsBlank="1"/>
    </cacheField>
    <cacheField name="ISSN-E" numFmtId="0">
      <sharedItems containsBlank="1"/>
    </cacheField>
    <cacheField name="ISSN-L" numFmtId="0">
      <sharedItems containsBlank="1"/>
    </cacheField>
    <cacheField name="Julkaisukieli" numFmtId="0">
      <sharedItems/>
    </cacheField>
    <cacheField name="Julkaistu ulkomailla / kotimaassa" numFmtId="0">
      <sharedItems containsNonDate="0" containsString="0" containsBlank="1"/>
    </cacheField>
    <cacheField name="Maa" numFmtId="0">
      <sharedItems/>
    </cacheField>
    <cacheField name="Maakoodi" numFmtId="0">
      <sharedItems containsSemiMixedTypes="0" containsString="0" containsNumber="1" containsInteger="1" minValue="40" maxValue="840"/>
    </cacheField>
    <cacheField name="Kansainvälisyys" numFmtId="0">
      <sharedItems containsBlank="1"/>
    </cacheField>
    <cacheField name="Kv. yhteisjulkaisu" numFmtId="0">
      <sharedItems containsBlank="1"/>
    </cacheField>
    <cacheField name="Kansallinen yhteisjulkaisu" numFmtId="0">
      <sharedItems containsBlank="1"/>
    </cacheField>
    <cacheField name="Yliopisto tai korkeakoulu" numFmtId="0">
      <sharedItems containsBlank="1"/>
    </cacheField>
    <cacheField name="Sairaanhoitopiiri" numFmtId="0">
      <sharedItems containsBlank="1"/>
    </cacheField>
    <cacheField name="Valtion sektoritutkimuslaitos" numFmtId="0">
      <sharedItems containsBlank="1"/>
    </cacheField>
    <cacheField name="Muu kotimainen tutkimusorganisaatio" numFmtId="0">
      <sharedItems containsBlank="1"/>
    </cacheField>
    <cacheField name="Impaktiluku" numFmtId="0">
      <sharedItems containsBlank="1"/>
    </cacheField>
    <cacheField name="JUFO-taso" numFmtId="0">
      <sharedItems containsBlank="1" containsMixedTypes="1" containsNumber="1" containsInteger="1" minValue="0" maxValue="3" count="6">
        <n v="1"/>
        <n v="2"/>
        <m/>
        <n v="3"/>
        <n v="0"/>
        <s v="ei vielä arvioitu"/>
      </sharedItems>
    </cacheField>
    <cacheField name="Lehden Jufo-taso" numFmtId="0">
      <sharedItems containsString="0" containsBlank="1" containsNumber="1" containsInteger="1" minValue="0" maxValue="3"/>
    </cacheField>
    <cacheField name="Sarjan Jufo-taso" numFmtId="0">
      <sharedItems containsString="0" containsBlank="1" containsNumber="1" containsInteger="1" minValue="0" maxValue="2"/>
    </cacheField>
    <cacheField name="Konferenssin Jufo-taso" numFmtId="0">
      <sharedItems containsString="0" containsBlank="1" containsNumber="1" containsInteger="1" minValue="0" maxValue="1"/>
    </cacheField>
    <cacheField name="Kustantajan Jufo-taso" numFmtId="0">
      <sharedItems containsString="0" containsBlank="1" containsNumber="1" containsInteger="1" minValue="0" maxValue="3"/>
    </cacheField>
    <cacheField name="Jufo-ID lehti" numFmtId="0">
      <sharedItems containsString="0" containsBlank="1" containsNumber="1" containsInteger="1" minValue="50208" maxValue="84731"/>
    </cacheField>
    <cacheField name="Jufo-ID sarja" numFmtId="0">
      <sharedItems containsString="0" containsBlank="1" containsNumber="1" containsInteger="1" minValue="50555" maxValue="84843"/>
    </cacheField>
    <cacheField name="Jufo-ID konferenssi_x0009_" numFmtId="0">
      <sharedItems containsString="0" containsBlank="1" containsNumber="1" containsInteger="1" minValue="65497" maxValue="83783"/>
    </cacheField>
    <cacheField name="Jufo-ID kustantaja" numFmtId="0">
      <sharedItems containsString="0" containsBlank="1" containsNumber="1" containsInteger="1" minValue="5011" maxValue="7670"/>
    </cacheField>
    <cacheField name="Evo-julkaisu" numFmtId="0">
      <sharedItems containsBlank="1"/>
    </cacheField>
    <cacheField name="DOI-tunniste" numFmtId="0">
      <sharedItems containsBlank="1"/>
    </cacheField>
    <cacheField name="Kategoria" numFmtId="0">
      <sharedItems containsNonDate="0" containsString="0" containsBlank="1"/>
    </cacheField>
    <cacheField name="Tieteenala koodeina" numFmtId="0">
      <sharedItems containsNonDate="0" containsString="0" containsBlank="1"/>
    </cacheField>
    <cacheField name="Tieteenala" numFmtId="0">
      <sharedItems containsNonDate="0" containsString="0" containsBlank="1"/>
    </cacheField>
    <cacheField name="Ilmestymispäivämäärä" numFmtId="0">
      <sharedItems containsNonDate="0" containsDate="1" containsString="0" containsBlank="1" minDate="2015-03-02T00:00:00" maxDate="2015-03-03T00:00:00"/>
    </cacheField>
    <cacheField name="Patentin myötämispvm" numFmtId="0">
      <sharedItems containsNonDate="0" containsDate="1" containsString="0" containsBlank="1" minDate="2016-05-06T00:00:00" maxDate="2016-05-07T00:00:00"/>
    </cacheField>
    <cacheField name="Patentin julkaisunumero" numFmtId="0">
      <sharedItems containsBlank="1"/>
    </cacheField>
    <cacheField name="Patentin haltija" numFmtId="0">
      <sharedItems containsBlank="1"/>
    </cacheField>
    <cacheField name="Patentin kuvaus" numFmtId="0">
      <sharedItems containsBlank="1" longText="1"/>
    </cacheField>
    <cacheField name="Ohjelmiston lisensointitapa" numFmtId="0">
      <sharedItems containsNonDate="0" containsString="0" containsBlank="1"/>
    </cacheField>
    <cacheField name="Toteutusalusta" numFmtId="0">
      <sharedItems containsNonDate="0" containsString="0" containsBlank="1"/>
    </cacheField>
    <cacheField name="Versionumero" numFmtId="0">
      <sharedItems containsNonDate="0" containsString="0" containsBlank="1"/>
    </cacheField>
    <cacheField name="Ohjelmiston levitystapa" numFmtId="0">
      <sharedItems containsNonDate="0" containsString="0" containsBlank="1"/>
    </cacheField>
    <cacheField name="Ohjelmointikieli" numFmtId="0">
      <sharedItems containsNonDate="0" containsString="0" containsBlank="1"/>
    </cacheField>
    <cacheField name="Lähetyskanava" numFmtId="0">
      <sharedItems containsNonDate="0" containsString="0" containsBlank="1"/>
    </cacheField>
    <cacheField name="Lähetyspäivämäärä" numFmtId="0">
      <sharedItems containsNonDate="0" containsString="0" containsBlank="1"/>
    </cacheField>
    <cacheField name="Lähetysaika" numFmtId="0">
      <sharedItems containsNonDate="0" containsString="0" containsBlank="1"/>
    </cacheField>
    <cacheField name="Lisätiedot" numFmtId="0">
      <sharedItems containsBlank="1" longText="1"/>
    </cacheField>
    <cacheField name="Verkkojulkaisun linkki" numFmtId="0">
      <sharedItems containsBlank="1"/>
    </cacheField>
    <cacheField name="Avoin saatavuus" numFmtId="0">
      <sharedItems containsBlank="1"/>
    </cacheField>
    <cacheField name="Rinnakkaistallennettu" numFmtId="0">
      <sharedItems containsBlank="1"/>
    </cacheField>
    <cacheField name="Rinnakkaistallenteen verkkolinkki" numFmtId="0">
      <sharedItems containsBlank="1"/>
    </cacheField>
    <cacheField name="Yhteisjulkaisu yrityksen kanssa" numFmtId="0">
      <sharedItems containsBlank="1"/>
    </cacheField>
    <cacheField name="Artikkelinumero" numFmtId="0">
      <sharedItems containsBlank="1" containsMixedTypes="1" containsNumber="1" containsInteger="1" minValue="0" maxValue="1650046"/>
    </cacheField>
    <cacheField name="Tekijöiden lukumäärä" numFmtId="0">
      <sharedItems containsSemiMixedTypes="0" containsString="0" containsNumber="1" containsInteger="1" minValue="1" maxValue="50"/>
    </cacheField>
    <cacheField name="OKM:n tieteenala koodeina" numFmtId="0">
      <sharedItems containsMixedTypes="1" containsNumber="1" containsInteger="1" minValue="111" maxValue="3123"/>
    </cacheField>
    <cacheField name="OKM:n tieteenalaluokittelu" numFmtId="0">
      <sharedItems/>
    </cacheField>
    <cacheField name="Koulutusalaluokittelu koodeina" numFmtId="0">
      <sharedItems containsBlank="1" containsMixedTypes="1" containsNumber="1" containsInteger="1" minValue="76" maxValue="99"/>
    </cacheField>
    <cacheField name="Koulutusalaluokittelu" numFmtId="0">
      <sharedItems containsBlank="1"/>
    </cacheField>
    <cacheField name="Ladatun aineiston tunniste" numFmtId="0">
      <sharedItems containsBlank="1"/>
    </cacheField>
    <cacheField name="Tunniste" numFmtId="0">
      <sharedItems containsBlank="1"/>
    </cacheField>
    <cacheField name="Asiasanat" numFmtId="0">
      <sharedItems containsBlank="1" longText="1"/>
    </cacheField>
    <cacheField name="Kirjaston kommentoinnin til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0">
  <r>
    <n v="277442702"/>
    <d v="2016-10-17T00:00:00"/>
    <d v="2017-02-03T00:00:00"/>
    <x v="0"/>
    <n v="-12831"/>
    <s v="Artikkeli"/>
    <n v="-12837"/>
    <s v="Tieteellinen aikakauslehti"/>
    <n v="-13775"/>
    <s v="Alkuperäisartikkeli"/>
    <n v="33365"/>
    <n v="162540107"/>
    <x v="0"/>
    <n v="1"/>
    <x v="0"/>
    <n v="2402150"/>
    <s v="Yaniv, R.; Yair, Y.; Price, C.; Nicoll, K.; Harrison, G.; Artamonov, A.; Usoskin, I."/>
    <n v="2"/>
    <s v="Artamonov, Anton"/>
    <s v="Luonnontieteellinen tiedekunta/Avaruusilmasto"/>
    <n v="2402150"/>
    <s v="Luonnontieteellinen"/>
    <s v="Usoskin Ilya Germanovitch"/>
    <n v="2402150.24076"/>
    <s v="Avaruusilmasto,SGO Havaintotoiminta"/>
    <s v="Balloon measurements of the vertical ionization profile over southern Israel and comparison to mid-latitude observations"/>
    <n v="2016"/>
    <n v="2016"/>
    <s v="Journal of atmospheric and solar-terrestrial physics"/>
    <n v="149"/>
    <m/>
    <m/>
    <m/>
    <m/>
    <m/>
    <m/>
    <m/>
    <m/>
    <m/>
    <s v="87-92"/>
    <s v="Kyllä"/>
    <m/>
    <m/>
    <m/>
    <m/>
    <m/>
    <m/>
    <m/>
    <m/>
    <s v="1364-6826"/>
    <m/>
    <m/>
    <s v="englanti"/>
    <m/>
    <s v="Iso-Britannia"/>
    <n v="826"/>
    <s v="Kansainvälinen"/>
    <s v="Kyllä"/>
    <s v="Ei"/>
    <m/>
    <m/>
    <m/>
    <m/>
    <s v="1.463/2015,1.474/2014,1.751/2013,1.417/2012,1.596/2011,1.579/2010,1.643/2009"/>
    <x v="0"/>
    <n v="1"/>
    <m/>
    <m/>
    <m/>
    <n v="59680"/>
    <m/>
    <m/>
    <m/>
    <m/>
    <s v="10.1016/j.jastp.2016.10.003"/>
    <m/>
    <m/>
    <m/>
    <m/>
    <m/>
    <m/>
    <m/>
    <m/>
    <m/>
    <m/>
    <m/>
    <m/>
    <m/>
    <m/>
    <m/>
    <m/>
    <m/>
    <s v="http://dx.doi.org/10.1016/j.jastp.2016.10.003"/>
    <s v="ei vastausta"/>
    <s v="Ei"/>
    <m/>
    <s v="Ei"/>
    <m/>
    <n v="7"/>
    <n v="1171"/>
    <s v="Geotieteet"/>
    <n v="87"/>
    <s v="Luonnontieteellinen"/>
    <m/>
    <s v="WOS:000389094300011"/>
    <m/>
    <s v="hyväksytty kommentein"/>
  </r>
  <r>
    <n v="278669990"/>
    <d v="2016-11-13T00:00:00"/>
    <d v="2017-02-03T00:00:00"/>
    <x v="0"/>
    <n v="-12831"/>
    <s v="Artikkeli"/>
    <n v="-12837"/>
    <s v="Tieteellinen aikakauslehti"/>
    <n v="-13775"/>
    <s v="Alkuperäisartikkeli"/>
    <n v="33365"/>
    <n v="162540107"/>
    <x v="0"/>
    <n v="1"/>
    <x v="0"/>
    <n v="2402150"/>
    <s v="Artamonov, A.; Mishev, A.; Usoskin, I.G."/>
    <n v="3"/>
    <s v="Artamonov, Anton"/>
    <s v="Luonnontieteellinen tiedekunta/Avaruusilmasto"/>
    <n v="2402150"/>
    <s v="Luonnontieteellinen"/>
    <s v="Mishev Alexandar Lachezarov, Usoskin Ilya Germanovitch"/>
    <n v="2402150.24076"/>
    <s v="Avaruusilmasto,SGO Havaintotoiminta"/>
    <s v="Atmospheric ionization induced by precipitating electrons : Comparison of CRAC:EPII model with a parametrization model"/>
    <n v="2016"/>
    <n v="2016"/>
    <s v="Journal of atmospheric and solar-terrestrial physics"/>
    <n v="149"/>
    <m/>
    <m/>
    <m/>
    <m/>
    <m/>
    <m/>
    <m/>
    <m/>
    <m/>
    <s v="161–166"/>
    <s v="Kyllä"/>
    <m/>
    <m/>
    <m/>
    <m/>
    <m/>
    <m/>
    <m/>
    <m/>
    <s v="1364-6826"/>
    <m/>
    <m/>
    <s v="englanti"/>
    <m/>
    <s v="Iso-Britannia"/>
    <n v="826"/>
    <s v="Kansainvälinen"/>
    <s v="Ei"/>
    <s v="Ei"/>
    <m/>
    <m/>
    <m/>
    <m/>
    <s v="1.463/2015,1.474/2014,1.751/2013,1.417/2012,1.596/2011,1.579/2010,1.643/2009"/>
    <x v="0"/>
    <n v="1"/>
    <m/>
    <m/>
    <m/>
    <n v="59680"/>
    <m/>
    <m/>
    <m/>
    <m/>
    <s v="10.1016/j.jastp.2016.04.020"/>
    <m/>
    <m/>
    <m/>
    <m/>
    <m/>
    <m/>
    <m/>
    <m/>
    <m/>
    <m/>
    <m/>
    <m/>
    <m/>
    <m/>
    <m/>
    <m/>
    <m/>
    <s v="http://dx.doi.org/10.1016/j.jastp.2016.04.020"/>
    <s v="ei vastausta"/>
    <s v="Ei"/>
    <m/>
    <s v="Ei"/>
    <m/>
    <n v="3"/>
    <s v="1171;115"/>
    <s v="Geotieteet;Avaruustieteet ja tähtitiede"/>
    <m/>
    <m/>
    <m/>
    <s v="WOS:000389094300019"/>
    <s v="Atmospheric ionization; Stratosphere and Troposphere; Precipitation Electrons"/>
    <s v="hyväksytty sellaisenaan"/>
  </r>
  <r>
    <n v="273684020"/>
    <d v="2016-06-23T00:00:00"/>
    <d v="2016-08-15T00:00:00"/>
    <x v="0"/>
    <n v="-12831"/>
    <s v="Artikkeli"/>
    <n v="-12837"/>
    <s v="Tieteellinen aikakauslehti"/>
    <n v="-13775"/>
    <s v="Alkuperäisartikkeli"/>
    <n v="10580"/>
    <n v="-17456"/>
    <x v="1"/>
    <n v="1"/>
    <x v="0"/>
    <n v="2402150"/>
    <s v="Asikainen, T.; Ruopsa, M."/>
    <n v="2"/>
    <s v="Asikainen, Timo Heikki Kalevi"/>
    <s v="Luonnontieteellinen tiedekunta/Avaruusilmasto"/>
    <n v="2402150"/>
    <s v="Luonnontieteellinen"/>
    <s v="Ruopsa Miro Markus"/>
    <n v="2402150"/>
    <s v="Avaruusilmasto"/>
    <s v="Solar wind drivers of energetic electron precipitation"/>
    <n v="2016"/>
    <n v="2016"/>
    <s v="Journal of Geophysical Research: Space Physics"/>
    <n v="121"/>
    <n v="3"/>
    <m/>
    <m/>
    <m/>
    <m/>
    <m/>
    <m/>
    <m/>
    <m/>
    <s v="2209-2225"/>
    <s v="Kyllä"/>
    <m/>
    <m/>
    <m/>
    <m/>
    <m/>
    <m/>
    <m/>
    <m/>
    <s v="2169-9380"/>
    <s v="2169-9402"/>
    <m/>
    <s v="englanti"/>
    <m/>
    <s v="Yhdysvallat (USA)"/>
    <n v="840"/>
    <s v="Kansainvälinen"/>
    <s v="Ei"/>
    <s v="Ei"/>
    <m/>
    <m/>
    <m/>
    <m/>
    <m/>
    <x v="1"/>
    <n v="2"/>
    <m/>
    <m/>
    <m/>
    <n v="76801"/>
    <m/>
    <m/>
    <m/>
    <m/>
    <s v="10.1002/2015JA022215"/>
    <m/>
    <m/>
    <m/>
    <m/>
    <m/>
    <m/>
    <m/>
    <m/>
    <m/>
    <m/>
    <m/>
    <m/>
    <m/>
    <m/>
    <m/>
    <m/>
    <m/>
    <s v="http://doi.org/10.1002/2015JA022215"/>
    <s v="ei vastausta"/>
    <s v="Ei"/>
    <m/>
    <s v="Ei"/>
    <m/>
    <n v="2"/>
    <n v="115"/>
    <s v="Avaruustieteet ja tähtitiede"/>
    <n v="87"/>
    <s v="Luonnontieteellinen"/>
    <s v="WOS:000374730900026"/>
    <m/>
    <s v="energetic electron precipitation; solar wind drivers; high-speed streams; coronal mass ejections; solar cycle variation; radiation belts"/>
    <s v="hyväksytty sellaisenaan"/>
  </r>
  <r>
    <n v="278130747"/>
    <d v="2016-11-01T00:00:00"/>
    <d v="2016-11-02T00:00:00"/>
    <x v="0"/>
    <n v="-12831"/>
    <s v="Artikkeli"/>
    <n v="-12837"/>
    <s v="Tieteellinen aikakauslehti"/>
    <n v="-13775"/>
    <s v="Alkuperäisartikkeli"/>
    <n v="10580"/>
    <n v="-17456"/>
    <x v="1"/>
    <n v="2"/>
    <x v="0"/>
    <n v="2402150"/>
    <s v="Maliniemi, Ville; Asikainen, Timo; Mursula, Kalevi"/>
    <n v="3"/>
    <s v="Maliniemi, Ville Aleksi"/>
    <s v="Luonnontieteellinen tiedekunta/Avaruusilmasto"/>
    <n v="2402150"/>
    <s v="Luonnontieteellinen"/>
    <s v="Asikainen Timo Heikki Kalevi, Mursula Kalevi Juhani"/>
    <n v="2402150"/>
    <s v="Avaruusilmasto"/>
    <s v="Effect of geomagnetic activity on the northern annular mode : QBO dependence and the Holton-Tan relationship"/>
    <n v="2016"/>
    <n v="2016"/>
    <s v="Journal of Geophysical Research: Atmospheres"/>
    <n v="121"/>
    <n v="17"/>
    <m/>
    <m/>
    <m/>
    <m/>
    <m/>
    <m/>
    <m/>
    <m/>
    <s v="10043-10055"/>
    <s v="Kyllä"/>
    <m/>
    <m/>
    <m/>
    <m/>
    <m/>
    <m/>
    <m/>
    <m/>
    <s v="2169-897X"/>
    <m/>
    <m/>
    <s v="englanti"/>
    <m/>
    <s v="Yhdysvallat (USA)"/>
    <n v="840"/>
    <s v="Kansainvälinen"/>
    <s v="Ei"/>
    <s v="Ei"/>
    <m/>
    <m/>
    <m/>
    <m/>
    <m/>
    <x v="1"/>
    <n v="2"/>
    <m/>
    <m/>
    <m/>
    <n v="76174"/>
    <m/>
    <m/>
    <m/>
    <m/>
    <s v="10.1002/2015JD024460"/>
    <m/>
    <m/>
    <m/>
    <m/>
    <m/>
    <m/>
    <m/>
    <m/>
    <m/>
    <m/>
    <m/>
    <m/>
    <m/>
    <m/>
    <m/>
    <m/>
    <m/>
    <s v="http://dx.doi.org/10.1002/2015JD024460"/>
    <s v="ei vastausta"/>
    <s v="Ei"/>
    <m/>
    <s v="Ei"/>
    <m/>
    <n v="3"/>
    <n v="115"/>
    <s v="Avaruustieteet ja tähtitiede"/>
    <m/>
    <m/>
    <s v="WOS:000384823000012"/>
    <m/>
    <s v="northern annular mode; QBO; geomagnetic activity; particle precipitation"/>
    <s v="hyväksytty kommentein"/>
  </r>
  <r>
    <n v="280923222"/>
    <d v="2016-12-20T00:00:00"/>
    <d v="2017-01-02T00:00:00"/>
    <x v="0"/>
    <n v="-12831"/>
    <s v="Artikkeli"/>
    <n v="-12837"/>
    <s v="Tieteellinen aikakauslehti"/>
    <n v="-13775"/>
    <s v="Alkuperäisartikkeli"/>
    <n v="10580"/>
    <n v="-17456"/>
    <x v="1"/>
    <n v="1"/>
    <x v="0"/>
    <n v="2402150"/>
    <s v="Roy, I.; Asikainen, T.; Maliniemi, V.; Mursula, K"/>
    <n v="3"/>
    <s v="Asikainen, Timo Heikki Kalevi"/>
    <s v="Luonnontieteellinen tiedekunta/Avaruusilmasto"/>
    <n v="2402150"/>
    <s v="Luonnontieteellinen"/>
    <s v="Maliniemi Ville Aleksi, Mursula Kalevi Juhani"/>
    <n v="2402150"/>
    <s v="Avaruusilmasto"/>
    <s v="Comparing the influence of sunspot activity and geomagnetic activity on winter surface climate"/>
    <n v="2016"/>
    <n v="2016"/>
    <s v="Journal of atmospheric and solar-terrestrial physics"/>
    <n v="149"/>
    <m/>
    <m/>
    <m/>
    <m/>
    <m/>
    <m/>
    <m/>
    <m/>
    <m/>
    <s v="167-179"/>
    <s v="Kyllä"/>
    <m/>
    <m/>
    <m/>
    <m/>
    <m/>
    <m/>
    <m/>
    <m/>
    <s v="1364-6826"/>
    <m/>
    <m/>
    <s v="englanti"/>
    <m/>
    <s v="Iso-Britannia"/>
    <n v="826"/>
    <s v="Kansainvälinen"/>
    <s v="Kyllä"/>
    <s v="Ei"/>
    <m/>
    <m/>
    <m/>
    <m/>
    <s v="1.463/2015,1.474/2014,1.751/2013,1.417/2012,1.596/2011,1.579/2010,1.643/2009"/>
    <x v="0"/>
    <n v="1"/>
    <m/>
    <m/>
    <m/>
    <n v="59680"/>
    <m/>
    <m/>
    <m/>
    <m/>
    <s v="10.1016/j.jastp.2016.04.009"/>
    <m/>
    <m/>
    <m/>
    <m/>
    <m/>
    <m/>
    <m/>
    <m/>
    <m/>
    <m/>
    <m/>
    <m/>
    <m/>
    <m/>
    <m/>
    <m/>
    <m/>
    <s v="http://dx.doi.org/10.1016/j.jastp.2016.04.009"/>
    <s v="ei vastausta"/>
    <s v="Ei"/>
    <m/>
    <s v="Ei"/>
    <m/>
    <n v="4"/>
    <n v="115"/>
    <s v="Avaruustieteet ja tähtitiede"/>
    <m/>
    <m/>
    <m/>
    <s v="WOS:000389094300020"/>
    <s v="Geomagnetic activity; Sunspot activity; ENSO; QBO; Sea level pressure"/>
    <s v="hyväksytty kommentein"/>
  </r>
  <r>
    <n v="279418381"/>
    <d v="2016-11-29T00:00:00"/>
    <d v="2016-11-29T00:00:00"/>
    <x v="1"/>
    <n v="-12831"/>
    <s v="Artikkeli"/>
    <n v="-12838"/>
    <s v="Muu aikakauslehti"/>
    <n v="-13798"/>
    <s v="Muu teksti (Ei KOTAan)"/>
    <n v="10580"/>
    <n v="-17456"/>
    <x v="1"/>
    <n v="2"/>
    <x v="0"/>
    <n v="2402150"/>
    <s v="Mursula, Kalevi; Asikainen, Timo"/>
    <n v="2"/>
    <s v="Mursula, Kalevi Juhani"/>
    <s v="Luonnontieteellinen tiedekunta/Avaruusilmasto"/>
    <n v="2402150"/>
    <s v="Luonnontieteellinen"/>
    <s v="Asikainen Timo Heikki Kalevi"/>
    <n v="2402150"/>
    <s v="Avaruusilmasto"/>
    <s v="Meeting report : Space Climate School and Space Climate Symposium, 30 March - 7 April 2016, Levi, Finland"/>
    <n v="2016"/>
    <n v="2016"/>
    <s v="VarSITI Newsletter"/>
    <n v="10"/>
    <m/>
    <m/>
    <m/>
    <m/>
    <m/>
    <m/>
    <m/>
    <m/>
    <m/>
    <n v="7"/>
    <m/>
    <m/>
    <m/>
    <m/>
    <m/>
    <m/>
    <m/>
    <m/>
    <m/>
    <s v="-"/>
    <m/>
    <m/>
    <s v="englanti"/>
    <m/>
    <s v="Saksa"/>
    <n v="276"/>
    <s v="Kansainvälinen"/>
    <s v="Ei"/>
    <s v="Ei"/>
    <m/>
    <m/>
    <m/>
    <m/>
    <m/>
    <x v="2"/>
    <m/>
    <m/>
    <m/>
    <m/>
    <m/>
    <m/>
    <m/>
    <m/>
    <m/>
    <m/>
    <m/>
    <m/>
    <m/>
    <m/>
    <m/>
    <m/>
    <m/>
    <m/>
    <m/>
    <m/>
    <m/>
    <m/>
    <m/>
    <m/>
    <m/>
    <m/>
    <m/>
    <s v="http://www.isee.nagoya-u.ac.jp/2016/07/VarSITI_Newsletter_Vol10_high_reso.pdf"/>
    <s v="Open access -julkaisukanavassa ilmestynyt julkaisu"/>
    <s v="Ei"/>
    <m/>
    <s v="Ei"/>
    <m/>
    <n v="2"/>
    <s v="114;115"/>
    <s v="Fysiikka;Avaruustieteet ja tähtitiede"/>
    <m/>
    <m/>
    <m/>
    <m/>
    <m/>
    <s v="hyväksytty kommentein"/>
  </r>
  <r>
    <n v="268795004"/>
    <d v="2016-03-07T00:00:00"/>
    <d v="2016-08-15T00:00:00"/>
    <x v="0"/>
    <n v="-12831"/>
    <s v="Artikkeli"/>
    <n v="-12837"/>
    <s v="Tieteellinen aikakauslehti"/>
    <n v="-13775"/>
    <s v="Alkuperäisartikkeli"/>
    <n v="35358"/>
    <n v="212715515"/>
    <x v="2"/>
    <n v="1"/>
    <x v="0"/>
    <n v="2402150"/>
    <s v="Asvestari, Eleanna; Usoskin, Ilya G."/>
    <n v="2"/>
    <s v="Asvestari, Eleanna"/>
    <s v="Luonnontieteellinen tiedekunta/Avaruusilmasto"/>
    <n v="2402150"/>
    <s v="Luonnontieteellinen"/>
    <s v="Usoskin Ilya Germanovitch"/>
    <n v="2402150"/>
    <s v="Avaruusilmasto"/>
    <s v="An empirical model of heliospheric cosmic ray modulation on long-term time scale"/>
    <n v="2016"/>
    <n v="2016"/>
    <s v="Journal of Space Weather and Space Climate"/>
    <n v="6"/>
    <m/>
    <m/>
    <m/>
    <m/>
    <m/>
    <m/>
    <m/>
    <m/>
    <m/>
    <d v="2017-07-01T00:00:00"/>
    <s v="Kyllä"/>
    <m/>
    <m/>
    <m/>
    <m/>
    <m/>
    <m/>
    <m/>
    <m/>
    <s v="2115-7251"/>
    <m/>
    <m/>
    <s v="englanti"/>
    <m/>
    <s v="Ranska"/>
    <n v="250"/>
    <s v="Kansainvälinen"/>
    <s v="Ei"/>
    <s v="Ei"/>
    <m/>
    <m/>
    <m/>
    <m/>
    <s v="2.846/2015,2.558/2014,2.519/2013"/>
    <x v="0"/>
    <n v="1"/>
    <m/>
    <m/>
    <m/>
    <n v="78479"/>
    <m/>
    <m/>
    <m/>
    <m/>
    <s v="10.1051/swsc/2016011"/>
    <m/>
    <m/>
    <m/>
    <m/>
    <m/>
    <m/>
    <m/>
    <m/>
    <m/>
    <m/>
    <m/>
    <m/>
    <m/>
    <m/>
    <m/>
    <m/>
    <m/>
    <s v="http://dx.doi.org/10.1051/swsc/2016011"/>
    <s v="Open access -julkaisukanavassa ilmestynyt julkaisu"/>
    <s v="Ei"/>
    <m/>
    <s v="Ei"/>
    <s v="A15"/>
    <n v="2"/>
    <n v="115"/>
    <s v="Avaruustieteet ja tähtitiede"/>
    <n v="87"/>
    <s v="Luonnontieteellinen"/>
    <m/>
    <s v="WOS:000376692500001"/>
    <s v="Heliosphere; Cosmic ray; Current sheet; Solar activity; Cosmogenic isotopes"/>
    <s v="hyväksytty kommentein"/>
  </r>
  <r>
    <n v="275189019"/>
    <d v="2016-08-09T00:00:00"/>
    <d v="2017-01-24T00:00:00"/>
    <x v="2"/>
    <n v="-12831"/>
    <s v="Artikkeli"/>
    <n v="-12841"/>
    <s v="Konferenssijulkaisu"/>
    <n v="-13793"/>
    <s v="Artikkeli tieteellisessä konferenssijulkaisussa"/>
    <n v="35358"/>
    <n v="212715515"/>
    <x v="2"/>
    <n v="1"/>
    <x v="0"/>
    <n v="2402150"/>
    <s v="Asvestari, E.; Usoskin, I. G.; Cameron, R. H.; Krivova, N. A."/>
    <n v="2"/>
    <s v="Asvestari, Eleanna"/>
    <s v="Luonnontieteellinen tiedekunta/Avaruusilmasto"/>
    <n v="2402150"/>
    <s v="Luonnontieteellinen"/>
    <s v="Usoskin Ilya Germanovitch"/>
    <n v="2402150"/>
    <s v="Avaruusilmasto"/>
    <s v="Semi-empirical Long-term Reconstruction of the Heliospheric Parameters : Validation by Cosmogenic Radionuclide Records"/>
    <n v="2016"/>
    <n v="2016"/>
    <s v="Ground-based solar observations in the space instrumentation era"/>
    <m/>
    <m/>
    <s v="Astronomical Society of the Pacific Conference Series"/>
    <m/>
    <m/>
    <s v="Ei jufo-kustantaja/not jufo publisher"/>
    <s v="Astronomical Society of the Pacific"/>
    <s v="San Francisco"/>
    <m/>
    <m/>
    <s v="269-272"/>
    <s v="Kyllä"/>
    <s v="978-1-58381-892-3"/>
    <s v="978-1-58381-893-0"/>
    <m/>
    <s v="Ei jufo-konferenssi/not jufo-conference"/>
    <m/>
    <s v="Coimbra Solar Physics Meeting on Ground-based Solar Observations in the Space Instrumentation Era"/>
    <s v="Astronomical Society of the Pacific Conference Series"/>
    <n v="504"/>
    <s v="1050-3390"/>
    <m/>
    <s v="1050-3390"/>
    <s v="englanti"/>
    <m/>
    <s v="Yhdysvallat (USA)"/>
    <n v="840"/>
    <s v="Kansainvälinen"/>
    <s v="Kyllä"/>
    <s v="Ei"/>
    <m/>
    <m/>
    <m/>
    <m/>
    <m/>
    <x v="0"/>
    <m/>
    <n v="1"/>
    <m/>
    <m/>
    <m/>
    <n v="51951"/>
    <m/>
    <m/>
    <m/>
    <m/>
    <m/>
    <m/>
    <m/>
    <m/>
    <m/>
    <m/>
    <m/>
    <m/>
    <m/>
    <m/>
    <m/>
    <m/>
    <m/>
    <m/>
    <m/>
    <m/>
    <m/>
    <m/>
    <s v="ei vastausta"/>
    <s v="Ei"/>
    <m/>
    <s v="Ei"/>
    <m/>
    <n v="4"/>
    <n v="115"/>
    <s v="Avaruustieteet ja tähtitiede"/>
    <n v="87"/>
    <s v="Luonnontieteellinen"/>
    <s v="WOS:000378098700042"/>
    <m/>
    <m/>
    <s v="hyväksytty kommentein"/>
  </r>
  <r>
    <n v="275187837"/>
    <d v="2016-08-09T00:00:00"/>
    <d v="2017-03-15T00:00:00"/>
    <x v="0"/>
    <n v="-12831"/>
    <s v="Artikkeli"/>
    <n v="-12837"/>
    <s v="Tieteellinen aikakauslehti"/>
    <n v="-13775"/>
    <s v="Alkuperäisartikkeli"/>
    <n v="17238"/>
    <n v="-19718"/>
    <x v="3"/>
    <n v="1"/>
    <x v="0"/>
    <n v="2402150"/>
    <s v="Kajava, J. J. E.; Veledina, A.; Tsygankov, S.; Neustroev, V."/>
    <n v="2"/>
    <s v="Kajava, Jari Juha Eemeli"/>
    <s v="Luonnontieteellinen tiedekunta/Avaruusilmasto"/>
    <n v="2402150"/>
    <s v="Luonnontieteellinen"/>
    <s v="Neustroev Vitaly"/>
    <n v="2402240"/>
    <s v="Tähtitiede"/>
    <s v="The origin of seed photons for Comptonization in the black hole binary Swift J1753.5-0127"/>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39"/>
    <m/>
    <m/>
    <m/>
    <m/>
    <m/>
    <m/>
    <m/>
    <m/>
    <m/>
    <m/>
    <m/>
    <m/>
    <m/>
    <m/>
    <m/>
    <m/>
    <m/>
    <s v="http://dx.doi.org/10.1051/0004-6361/201527939"/>
    <s v="ei vastausta"/>
    <s v="Kyllä"/>
    <s v="https://arxiv.org/abs/1603.08796"/>
    <s v="Ei"/>
    <s v="A66"/>
    <n v="4"/>
    <n v="115"/>
    <s v="Avaruustieteet ja tähtitiede"/>
    <n v="87"/>
    <s v="Luonnontieteellinen"/>
    <s v="WOS:000379141300075"/>
    <m/>
    <m/>
    <s v="hyväksytty sellaisenaan"/>
  </r>
  <r>
    <n v="275620813"/>
    <d v="2016-08-25T00:00:00"/>
    <d v="2017-02-03T00:00:00"/>
    <x v="0"/>
    <n v="-12831"/>
    <s v="Artikkeli"/>
    <n v="-12837"/>
    <s v="Tieteellinen aikakauslehti"/>
    <n v="-13775"/>
    <s v="Alkuperäisartikkeli"/>
    <n v="27823"/>
    <n v="94397953"/>
    <x v="4"/>
    <n v="1"/>
    <x v="0"/>
    <n v="2402150"/>
    <s v="Leussu, Raisa; Usoskin, Ilya G.; Arlt, Rainer; Mursula, Kalevi"/>
    <n v="3"/>
    <s v="Leussu, Raisa Elina"/>
    <s v="Luonnontieteellinen tiedekunta/Avaruusilmasto"/>
    <n v="2402150"/>
    <s v="Luonnontieteellinen"/>
    <s v="Mursula Kalevi Juhani, Usoskin Ilya Germanovitch"/>
    <n v="2402150.24076"/>
    <s v="Avaruusilmasto,SGO Havaintotoiminta"/>
    <s v="Properties of sunspot cycles and hemispheric wings since the 19th century"/>
    <n v="2016"/>
    <n v="2016"/>
    <s v="Astronomy &amp; Astrophysics"/>
    <n v="592"/>
    <n v="9"/>
    <m/>
    <m/>
    <m/>
    <m/>
    <m/>
    <m/>
    <m/>
    <m/>
    <m/>
    <s v="Kyllä"/>
    <m/>
    <m/>
    <m/>
    <m/>
    <m/>
    <m/>
    <m/>
    <m/>
    <s v="0004-6361"/>
    <s v="1432-0746"/>
    <s v="0004-6361"/>
    <s v="englanti"/>
    <m/>
    <s v="Ranska"/>
    <n v="250"/>
    <s v="Kansainvälinen"/>
    <s v="Kyllä"/>
    <s v="Ei"/>
    <m/>
    <m/>
    <m/>
    <m/>
    <s v="5.185/2015,4.378/2014,4.479/2013,5.084/2012,4.587/2011,4.41/2010,4.179/2009"/>
    <x v="3"/>
    <n v="3"/>
    <m/>
    <m/>
    <m/>
    <n v="51953"/>
    <m/>
    <m/>
    <m/>
    <m/>
    <s v="10.1051/0004-6361/201628335"/>
    <m/>
    <m/>
    <m/>
    <m/>
    <m/>
    <m/>
    <m/>
    <m/>
    <m/>
    <m/>
    <m/>
    <m/>
    <m/>
    <m/>
    <m/>
    <m/>
    <m/>
    <m/>
    <s v="ei vastausta"/>
    <s v="Ei"/>
    <m/>
    <s v="Ei"/>
    <s v="A160"/>
    <n v="4"/>
    <n v="115"/>
    <s v="Avaruustieteet ja tähtitiede"/>
    <n v="87"/>
    <s v="Luonnontieteellinen"/>
    <m/>
    <s v="WOS:000384722600106"/>
    <m/>
    <s v="hyväksytty sellaisenaan"/>
  </r>
  <r>
    <n v="281701100"/>
    <d v="2017-01-05T00:00:00"/>
    <d v="2017-01-05T00:00:00"/>
    <x v="3"/>
    <n v="-12843"/>
    <s v="Opinnäytetyö"/>
    <n v="0"/>
    <m/>
    <n v="-13725"/>
    <s v="Artikkeliväitöskirja"/>
    <n v="21345"/>
    <n v="10274938"/>
    <x v="5"/>
    <n v="1"/>
    <x v="0"/>
    <n v="2402150"/>
    <s v="Maliniemi, Ville"/>
    <n v="1"/>
    <s v="Maliniemi, Ville Aleksi"/>
    <s v="Luonnontieteellinen tiedekunta/Avaruusilmasto"/>
    <n v="2402150"/>
    <s v="Luonnontieteellinen"/>
    <m/>
    <m/>
    <m/>
    <s v="Observations of solar wind related climate effects in the Northern Hemisphere winter"/>
    <n v="2016"/>
    <n v="2016"/>
    <m/>
    <m/>
    <m/>
    <m/>
    <m/>
    <m/>
    <s v="Oulun yliopisto"/>
    <m/>
    <s v="Oulu"/>
    <m/>
    <n v="64"/>
    <m/>
    <m/>
    <s v="978-952-62-1353-8"/>
    <s v="978-952-62-1354-5"/>
    <m/>
    <m/>
    <m/>
    <m/>
    <s v="Report series in physical sciences"/>
    <n v="105"/>
    <s v="1239-4327"/>
    <m/>
    <m/>
    <s v="englanti"/>
    <m/>
    <s v="Suomi"/>
    <n v="246"/>
    <m/>
    <m/>
    <m/>
    <m/>
    <m/>
    <m/>
    <m/>
    <m/>
    <x v="2"/>
    <m/>
    <m/>
    <m/>
    <n v="0"/>
    <m/>
    <m/>
    <m/>
    <n v="7089"/>
    <m/>
    <m/>
    <m/>
    <m/>
    <m/>
    <m/>
    <m/>
    <m/>
    <m/>
    <m/>
    <m/>
    <m/>
    <m/>
    <m/>
    <m/>
    <m/>
    <m/>
    <m/>
    <m/>
    <s v="http://urn.fi/urn:isbn:9789526213545"/>
    <s v="Open access -julkaisukanavassa ilmestynyt julkaisu"/>
    <s v="Ei"/>
    <m/>
    <s v="Ei"/>
    <m/>
    <n v="1"/>
    <s v="1171;115"/>
    <s v="Geotieteet;Avaruustieteet ja tähtitiede"/>
    <m/>
    <m/>
    <m/>
    <m/>
    <s v="Atmospheric circulation; Energetic particle precipitation; Geomagnetic activity; North Atlantic Oscillation; Northern annular mode; Quasi-biennial oscillation; Sea-level pressure; Solar activity; Solar wind; Sudden stratospheric warming; Surface air temperature"/>
    <s v="hyväksytty sellaisenaan"/>
  </r>
  <r>
    <n v="266436430"/>
    <d v="2016-01-11T00:00:00"/>
    <d v="2016-08-15T00:00:00"/>
    <x v="0"/>
    <n v="-12831"/>
    <s v="Artikkeli"/>
    <n v="-12837"/>
    <s v="Tieteellinen aikakauslehti"/>
    <n v="-13775"/>
    <s v="Alkuperäisartikkeli"/>
    <n v="27715"/>
    <n v="71227684"/>
    <x v="6"/>
    <n v="1"/>
    <x v="0"/>
    <n v="2402150"/>
    <s v="Mishev, A."/>
    <n v="1"/>
    <s v="Mishev, Alexandar Lachezarov"/>
    <s v="Luonnontieteellinen tiedekunta/Avaruusilmasto"/>
    <n v="2402150"/>
    <s v="Luonnontieteellinen"/>
    <m/>
    <m/>
    <m/>
    <s v="Contribution of cosmic ray particles to radiation environment at highmountain altitude : Comparison of Monte Carlo simulations with experimental data"/>
    <n v="2016"/>
    <n v="2016"/>
    <s v="Journal of Environmental Radioactivity"/>
    <n v="153"/>
    <m/>
    <m/>
    <m/>
    <m/>
    <m/>
    <m/>
    <m/>
    <m/>
    <m/>
    <s v="15-22"/>
    <s v="Kyllä"/>
    <m/>
    <m/>
    <m/>
    <m/>
    <m/>
    <m/>
    <m/>
    <m/>
    <s v="0265-931X"/>
    <s v="1879-1700"/>
    <m/>
    <s v="englanti"/>
    <m/>
    <s v="Alankomaat"/>
    <n v="528"/>
    <s v="Kansainvälinen"/>
    <s v="Ei"/>
    <s v="Ei"/>
    <m/>
    <m/>
    <m/>
    <m/>
    <s v="2.047/2015,2.483/2014"/>
    <x v="0"/>
    <n v="1"/>
    <m/>
    <m/>
    <m/>
    <n v="60313"/>
    <m/>
    <m/>
    <m/>
    <m/>
    <s v="10.1016/j.jenvrad.2015.12.002"/>
    <m/>
    <m/>
    <m/>
    <m/>
    <m/>
    <m/>
    <m/>
    <m/>
    <m/>
    <m/>
    <m/>
    <m/>
    <m/>
    <m/>
    <m/>
    <m/>
    <m/>
    <s v="http://doi.org/10.1016/j.jenvrad.2015.12.002"/>
    <s v="ei vastausta"/>
    <s v="Ei"/>
    <m/>
    <s v="Ei"/>
    <m/>
    <n v="1"/>
    <s v="115;114;1172"/>
    <s v="Avaruustieteet ja tähtitiede;Fysiikka;Ympäristötiede"/>
    <n v="87"/>
    <s v="Luonnontieteellinen"/>
    <m/>
    <s v="WOS:000371944700003"/>
    <m/>
    <s v="hyväksytty kommentein"/>
  </r>
  <r>
    <n v="268118627"/>
    <d v="2016-02-19T00:00:00"/>
    <d v="2016-08-31T00:00:00"/>
    <x v="0"/>
    <n v="-12831"/>
    <s v="Artikkeli"/>
    <n v="-12837"/>
    <s v="Tieteellinen aikakauslehti"/>
    <n v="-13775"/>
    <s v="Alkuperäisartikkeli"/>
    <n v="27715"/>
    <n v="71227684"/>
    <x v="6"/>
    <n v="2"/>
    <x v="0"/>
    <n v="2402150"/>
    <s v="Artamonov, A.A.; Kovaltsov, G. A.; Mishev, A. L.; Usoskin, I. G."/>
    <n v="3"/>
    <s v="Artamonov, Anton"/>
    <s v="Alueyksiköt/SGO Havaintotoiminta"/>
    <n v="2407600"/>
    <s v="Luonnontieteellinen"/>
    <s v="Mishev Alexandar Lachezarov, Usoskin Ilya Germanovitch"/>
    <n v="2402150.24076"/>
    <s v="Avaruusilmasto,SGO Havaintotoiminta"/>
    <s v="Neutron monitor yield function for solar neutrons : A new computation"/>
    <n v="2016"/>
    <n v="2016"/>
    <s v="Journal of Geophysical Research: Space Physics"/>
    <n v="121"/>
    <n v="1"/>
    <m/>
    <m/>
    <m/>
    <m/>
    <m/>
    <m/>
    <m/>
    <m/>
    <s v="117-128"/>
    <s v="Kyllä"/>
    <m/>
    <m/>
    <m/>
    <m/>
    <m/>
    <m/>
    <m/>
    <m/>
    <s v="2169-9380"/>
    <s v="2169-9402"/>
    <m/>
    <s v="englanti"/>
    <m/>
    <s v="Yhdysvallat (USA)"/>
    <n v="840"/>
    <s v="Kansainvälinen"/>
    <s v="Ei"/>
    <s v="Ei"/>
    <m/>
    <m/>
    <m/>
    <m/>
    <m/>
    <x v="1"/>
    <n v="2"/>
    <m/>
    <m/>
    <m/>
    <n v="76801"/>
    <m/>
    <m/>
    <m/>
    <m/>
    <s v="10.1002/2015JA021993"/>
    <m/>
    <m/>
    <m/>
    <m/>
    <m/>
    <m/>
    <m/>
    <m/>
    <m/>
    <m/>
    <m/>
    <m/>
    <m/>
    <m/>
    <m/>
    <m/>
    <m/>
    <s v="http://dx.doi.org/10.1002/2015JA021993"/>
    <s v="ei vastausta"/>
    <s v="Ei"/>
    <m/>
    <s v="Ei"/>
    <m/>
    <n v="4"/>
    <s v="1171;115"/>
    <s v="Geotieteet;Avaruustieteet ja tähtitiede"/>
    <n v="87"/>
    <s v="Luonnontieteellinen"/>
    <m/>
    <s v="WOS:000371146900009"/>
    <m/>
    <s v="hyväksytty kommentein"/>
  </r>
  <r>
    <n v="269393362"/>
    <d v="2016-03-21T00:00:00"/>
    <d v="2016-08-31T00:00:00"/>
    <x v="0"/>
    <n v="-12831"/>
    <s v="Artikkeli"/>
    <n v="-12837"/>
    <s v="Tieteellinen aikakauslehti"/>
    <n v="-13775"/>
    <s v="Alkuperäisartikkeli"/>
    <n v="27715"/>
    <n v="71227684"/>
    <x v="6"/>
    <n v="2"/>
    <x v="0"/>
    <n v="2402150"/>
    <s v="Artamonov, A.; Mishev, A.; Usoskin, I."/>
    <n v="3"/>
    <s v="Artamonov, Anton"/>
    <s v="Alueyksiköt/SGO Havaintotoiminta"/>
    <n v="2407600"/>
    <s v="Luonnontieteellinen"/>
    <s v="Mishev Alexandar Lachezarov, Usoskin Ilya Germanovitch"/>
    <n v="2402150"/>
    <s v="Avaruusilmasto"/>
    <s v="Model CRAC:EPII for atmospheric ionization due to precipitating electrons: Yield function and applications"/>
    <n v="2016"/>
    <n v="2016"/>
    <s v="Journal of Geophysical Research: Space Physics"/>
    <n v="121"/>
    <n v="2"/>
    <m/>
    <m/>
    <m/>
    <m/>
    <m/>
    <m/>
    <m/>
    <m/>
    <s v="1736-1743"/>
    <s v="Kyllä"/>
    <m/>
    <m/>
    <m/>
    <m/>
    <m/>
    <m/>
    <m/>
    <m/>
    <s v="2169-9380"/>
    <s v="2169-9402"/>
    <m/>
    <s v="englanti"/>
    <m/>
    <s v="Yhdysvallat (USA)"/>
    <n v="840"/>
    <s v="Kansainvälinen"/>
    <s v="Ei"/>
    <s v="Ei"/>
    <m/>
    <m/>
    <m/>
    <m/>
    <m/>
    <x v="1"/>
    <n v="2"/>
    <m/>
    <m/>
    <m/>
    <n v="76801"/>
    <m/>
    <m/>
    <m/>
    <m/>
    <s v="10.1002/2015JA022276"/>
    <m/>
    <m/>
    <m/>
    <m/>
    <m/>
    <m/>
    <m/>
    <m/>
    <m/>
    <m/>
    <m/>
    <m/>
    <m/>
    <m/>
    <m/>
    <m/>
    <m/>
    <s v="http://dx.doi.org/10.1002/2015JA022276"/>
    <s v="ei vastausta"/>
    <s v="Ei"/>
    <m/>
    <s v="Ei"/>
    <m/>
    <n v="3"/>
    <s v="1171;115"/>
    <s v="Geotieteet;Avaruustieteet ja tähtitiede"/>
    <n v="87"/>
    <s v="Luonnontieteellinen"/>
    <m/>
    <s v="WOS:000373002100059"/>
    <s v="atmospheric ionization; Monte Carlo; precipitating electrons"/>
    <s v="hyväksytty kommentein"/>
  </r>
  <r>
    <n v="272045087"/>
    <d v="2016-05-16T00:00:00"/>
    <d v="2017-01-02T00:00:00"/>
    <x v="0"/>
    <n v="-12831"/>
    <s v="Artikkeli"/>
    <n v="-12837"/>
    <s v="Tieteellinen aikakauslehti"/>
    <n v="-13775"/>
    <s v="Alkuperäisartikkeli"/>
    <n v="27715"/>
    <n v="71227684"/>
    <x v="6"/>
    <n v="1"/>
    <x v="0"/>
    <n v="2402150"/>
    <s v="Mishev, A.; Usoskin, I."/>
    <n v="2"/>
    <s v="Mishev, Alexandar Lachezarov"/>
    <s v="Luonnontieteellinen tiedekunta/Avaruusilmasto"/>
    <n v="2402150"/>
    <s v="Luonnontieteellinen"/>
    <s v="Usoskin Ilya Germanovitch"/>
    <n v="2402150"/>
    <s v="Avaruusilmasto"/>
    <s v="Analysis of the Ground-Level Enhancements on 14 July 2000 and 13 December 2006 Using Neutron Monitor Data"/>
    <n v="2016"/>
    <n v="2016"/>
    <s v="Solar physics"/>
    <n v="291"/>
    <n v="4"/>
    <m/>
    <m/>
    <m/>
    <m/>
    <m/>
    <m/>
    <m/>
    <m/>
    <s v="1225-1239"/>
    <s v="Kyllä"/>
    <m/>
    <m/>
    <m/>
    <m/>
    <m/>
    <m/>
    <m/>
    <m/>
    <s v="0038-0938"/>
    <m/>
    <m/>
    <s v="englanti"/>
    <m/>
    <s v="Alankomaat"/>
    <n v="528"/>
    <s v="Kansainvälinen"/>
    <s v="Ei"/>
    <s v="Ei"/>
    <m/>
    <m/>
    <m/>
    <m/>
    <s v="2.862/2015,4.039/2014,3.805/2013,3.256/2012,2.776/2011,3.386/2010"/>
    <x v="1"/>
    <n v="2"/>
    <m/>
    <m/>
    <m/>
    <n v="67369"/>
    <m/>
    <m/>
    <m/>
    <m/>
    <s v="10.1007/s11207-016-0877-2"/>
    <m/>
    <m/>
    <m/>
    <m/>
    <m/>
    <m/>
    <m/>
    <m/>
    <m/>
    <m/>
    <m/>
    <m/>
    <m/>
    <m/>
    <m/>
    <m/>
    <m/>
    <s v="http://doi.org/10.1007/s11207-016-0877-2"/>
    <s v="ei vastausta"/>
    <s v="Kyllä"/>
    <s v="http://arxiv.org/pdf/1603.08918v1.pdf"/>
    <s v="Ei"/>
    <m/>
    <n v="2"/>
    <n v="115"/>
    <s v="Avaruustieteet ja tähtitiede"/>
    <n v="87"/>
    <s v="Luonnontieteellinen"/>
    <m/>
    <m/>
    <s v="Neutron Monitor; Solar eruptive events; Yield function"/>
    <s v="hyväksytty kommentein"/>
  </r>
  <r>
    <n v="274818438"/>
    <d v="2016-07-26T00:00:00"/>
    <d v="2017-02-03T00:00:00"/>
    <x v="0"/>
    <n v="-12831"/>
    <s v="Artikkeli"/>
    <n v="-12837"/>
    <s v="Tieteellinen aikakauslehti"/>
    <n v="-13775"/>
    <s v="Alkuperäisartikkeli"/>
    <n v="27715"/>
    <n v="71227684"/>
    <x v="6"/>
    <n v="2"/>
    <x v="0"/>
    <n v="2402150"/>
    <s v="Poluianov, S. V.; Kovaltsov, G. A.; Mishev, A. L.; Usoskin, I. G."/>
    <n v="3"/>
    <s v="Poluianov, Stepan Viktorovich"/>
    <s v="Luonnontieteellinen tiedekunta/Avaruusilmasto"/>
    <n v="2402150"/>
    <s v="Luonnontieteellinen"/>
    <s v="Mishev Alexandar Lachezarov, Usoskin Ilya Germanovitch"/>
    <n v="2402150.24076"/>
    <s v="Avaruusilmasto,SGO Havaintotoiminta"/>
    <s v="Production of cosmogenic isotopes 7Be, 10Be, 14C, 22Na, and 36Cl in the atmosphere : Altitudinal profiles of yield functions"/>
    <n v="2016"/>
    <n v="2016"/>
    <s v="Journal of Geophysical Research: Atmospheres"/>
    <n v="121"/>
    <m/>
    <m/>
    <m/>
    <m/>
    <m/>
    <m/>
    <m/>
    <m/>
    <m/>
    <s v="8125-8136"/>
    <s v="Kyllä"/>
    <m/>
    <m/>
    <m/>
    <m/>
    <m/>
    <m/>
    <m/>
    <m/>
    <s v="2169-897X"/>
    <m/>
    <m/>
    <s v="englanti"/>
    <m/>
    <s v="Yhdysvallat (USA)"/>
    <n v="840"/>
    <s v="Kansainvälinen"/>
    <s v="Kyllä"/>
    <s v="Ei"/>
    <m/>
    <m/>
    <m/>
    <m/>
    <m/>
    <x v="1"/>
    <n v="2"/>
    <m/>
    <m/>
    <m/>
    <n v="76174"/>
    <m/>
    <m/>
    <m/>
    <m/>
    <s v="10.1002/2016JD025034"/>
    <m/>
    <m/>
    <m/>
    <m/>
    <m/>
    <m/>
    <m/>
    <m/>
    <m/>
    <m/>
    <m/>
    <m/>
    <m/>
    <m/>
    <m/>
    <m/>
    <m/>
    <s v="http://dx.doi.org/10.1002/2016JD025034"/>
    <s v="ei vastausta"/>
    <s v="Kyllä"/>
    <s v="http://arxiv.org/pdf/1606.05899v1.pdf"/>
    <s v="Ei"/>
    <m/>
    <n v="4"/>
    <s v="115;1171"/>
    <s v="Avaruustieteet ja tähtitiede;Geotieteet"/>
    <n v="87"/>
    <s v="Luonnontieteellinen"/>
    <m/>
    <s v="WOS:000380730500037"/>
    <m/>
    <s v="hyväksytty sellaisenaan"/>
  </r>
  <r>
    <n v="279528695"/>
    <d v="2016-12-01T00:00:00"/>
    <d v="2017-01-25T00:00:00"/>
    <x v="0"/>
    <n v="-12831"/>
    <s v="Artikkeli"/>
    <n v="-12837"/>
    <s v="Tieteellinen aikakauslehti"/>
    <n v="-13775"/>
    <s v="Alkuperäisartikkeli"/>
    <n v="27715"/>
    <n v="71227684"/>
    <x v="6"/>
    <n v="1"/>
    <x v="0"/>
    <n v="2402150"/>
    <s v="Mishev, A.; Velinov, P."/>
    <n v="1"/>
    <s v="Mishev, Alexandar Lachezarov"/>
    <s v="Luonnontieteellinen tiedekunta/Avaruusilmasto"/>
    <n v="2402150"/>
    <s v="Luonnontieteellinen"/>
    <m/>
    <m/>
    <m/>
    <s v="Ionization effect due to cosmic rays during Bastille Day Event : GLE 59 on short and mid time scales"/>
    <n v="2016"/>
    <n v="2016"/>
    <s v="Comptes Rendus de L'Académie Bulgare des Sciences"/>
    <n v="69"/>
    <n v="11"/>
    <m/>
    <m/>
    <m/>
    <m/>
    <m/>
    <m/>
    <m/>
    <m/>
    <s v="1479-1484"/>
    <s v="Kyllä"/>
    <m/>
    <m/>
    <m/>
    <m/>
    <m/>
    <m/>
    <m/>
    <m/>
    <s v="1310-1331"/>
    <m/>
    <m/>
    <s v="englanti"/>
    <m/>
    <s v="Bulgaria"/>
    <n v="100"/>
    <s v="Kansainvälinen"/>
    <s v="Kyllä"/>
    <s v="Ei"/>
    <m/>
    <m/>
    <m/>
    <m/>
    <s v="0.233/2015,0.284/2014,0.198/2013,0.211/2012,0.21/2011"/>
    <x v="4"/>
    <n v="0"/>
    <m/>
    <m/>
    <m/>
    <n v="75741"/>
    <m/>
    <m/>
    <m/>
    <m/>
    <s v="-"/>
    <m/>
    <m/>
    <m/>
    <m/>
    <m/>
    <m/>
    <m/>
    <m/>
    <m/>
    <m/>
    <m/>
    <m/>
    <m/>
    <m/>
    <m/>
    <m/>
    <m/>
    <s v="http://www.proceedings.bas.bg/"/>
    <s v="Open access -julkaisukanavassa ilmestynyt julkaisu"/>
    <s v="Ei"/>
    <m/>
    <s v="Ei"/>
    <m/>
    <n v="2"/>
    <s v="114;115"/>
    <s v="Fysiikka;Avaruustieteet ja tähtitiede"/>
    <m/>
    <m/>
    <m/>
    <s v="WOS:000390082000013"/>
    <m/>
    <s v="hyväksytty sellaisenaan"/>
  </r>
  <r>
    <n v="270923573"/>
    <d v="2016-04-20T00:00:00"/>
    <d v="2017-01-17T00:00:00"/>
    <x v="4"/>
    <n v="-12831"/>
    <s v="Artikkeli"/>
    <n v="-12841"/>
    <s v="Konferenssijulkaisu"/>
    <n v="-13793"/>
    <s v="Artikkeli tieteellisessä konferenssijulkaisussa"/>
    <n v="27715"/>
    <n v="71227684"/>
    <x v="6"/>
    <n v="1"/>
    <x v="0"/>
    <n v="2402150"/>
    <s v="Mishev, A.; Velinov, P. I. Y."/>
    <n v="1"/>
    <s v="Mishev, Alexandar Lachezarov"/>
    <s v="Luonnontieteellinen tiedekunta/Avaruusilmasto"/>
    <n v="2402150"/>
    <s v="Luonnontieteellinen"/>
    <m/>
    <m/>
    <m/>
    <s v="Computation of ionization effect due to cosmic rays in polar middle atmosphere during GLE 70 on 13 December 2006"/>
    <n v="2015"/>
    <n v="2016"/>
    <m/>
    <m/>
    <m/>
    <s v="34th International Cosmic Ray Conference, 30 July- 6 August, 2015 The Hague, The Netherlands"/>
    <m/>
    <m/>
    <s v="Ei jufo-kustantaja/not jufo publisher"/>
    <m/>
    <s v="Italy"/>
    <m/>
    <m/>
    <n v="6"/>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6/ICRC2015_156.pdf"/>
    <s v="Open access -julkaisukanavassa ilmestynyt julkaisu"/>
    <s v="Ei"/>
    <m/>
    <s v="Ei"/>
    <n v="156"/>
    <n v="2"/>
    <s v="1171;115"/>
    <s v="Geotieteet;Avaruustieteet ja tähtitiede"/>
    <n v="87"/>
    <s v="Luonnontieteellinen"/>
    <m/>
    <m/>
    <m/>
    <s v="hyväksytty kommentein"/>
  </r>
  <r>
    <n v="270923608"/>
    <d v="2016-04-20T00:00:00"/>
    <d v="2017-01-17T00:00:00"/>
    <x v="4"/>
    <n v="-12831"/>
    <s v="Artikkeli"/>
    <n v="-12841"/>
    <s v="Konferenssijulkaisu"/>
    <n v="-13793"/>
    <s v="Artikkeli tieteellisessä konferenssijulkaisussa"/>
    <n v="27715"/>
    <n v="71227684"/>
    <x v="6"/>
    <n v="1"/>
    <x v="0"/>
    <n v="2402150"/>
    <s v="Mishev, A.; Velinov, P. I. Y."/>
    <n v="1"/>
    <s v="Mishev, Alexandar Lachezarov"/>
    <s v="Luonnontieteellinen tiedekunta/Avaruusilmasto"/>
    <n v="2402150"/>
    <s v="Luonnontieteellinen"/>
    <m/>
    <m/>
    <m/>
    <s v="Computation of ion production rate induced by cosmic rays during Bastille day ground level enhancement"/>
    <n v="2015"/>
    <n v="2016"/>
    <m/>
    <m/>
    <m/>
    <s v="34th International Cosmic Ray Conference, 30 July- 6 August, 2015 The Hague, The Netherlands"/>
    <m/>
    <m/>
    <s v="Ei jufo-kustantaja/not jufo publisher"/>
    <m/>
    <m/>
    <m/>
    <m/>
    <m/>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7/ICRC2015_157.pdf"/>
    <s v="Open access -julkaisukanavassa ilmestynyt julkaisu"/>
    <s v="Ei"/>
    <m/>
    <s v="Ei"/>
    <n v="157"/>
    <n v="2"/>
    <s v="1171;115"/>
    <s v="Geotieteet;Avaruustieteet ja tähtitiede"/>
    <n v="87"/>
    <s v="Luonnontieteellinen"/>
    <m/>
    <m/>
    <m/>
    <s v="hyväksytty kommentein"/>
  </r>
  <r>
    <n v="270923657"/>
    <d v="2016-04-20T00:00:00"/>
    <d v="2017-01-17T00:00:00"/>
    <x v="4"/>
    <n v="-12831"/>
    <s v="Artikkeli"/>
    <n v="-12841"/>
    <s v="Konferenssijulkaisu"/>
    <n v="-13793"/>
    <s v="Artikkeli tieteellisessä konferenssijulkaisussa"/>
    <n v="27715"/>
    <n v="71227684"/>
    <x v="6"/>
    <n v="1"/>
    <x v="0"/>
    <n v="2402150"/>
    <s v="Mishev, A.; Usoskin, I.; Kovaltsov, G."/>
    <n v="2"/>
    <s v="Mishev, Alexandar Lachezarov"/>
    <s v="Luonnontieteellinen tiedekunta/Avaruusilmasto"/>
    <n v="2402150"/>
    <s v="Luonnontieteellinen"/>
    <s v="Usoskin Ilya Germanovitch"/>
    <n v="2402150"/>
    <s v="Avaruusilmasto"/>
    <s v="New neutron monitor yield function computed at several altitudes above the sea level : Application for GLE analysis"/>
    <n v="2015"/>
    <n v="2016"/>
    <m/>
    <m/>
    <m/>
    <s v="34th International Cosmic Ray Conference, 30 July- 6 August, 2015 The Hague, The Netherlands"/>
    <m/>
    <m/>
    <s v="Ei jufo-kustantaja/not jufo publisher"/>
    <m/>
    <m/>
    <m/>
    <m/>
    <m/>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9/ICRC2015_159.pdf"/>
    <s v="Open access -julkaisukanavassa ilmestynyt julkaisu"/>
    <s v="Ei"/>
    <m/>
    <s v="Ei"/>
    <n v="159"/>
    <n v="3"/>
    <n v="115"/>
    <s v="Avaruustieteet ja tähtitiede"/>
    <n v="87"/>
    <s v="Luonnontieteellinen"/>
    <m/>
    <m/>
    <m/>
    <s v="hyväksytty kommentein"/>
  </r>
  <r>
    <n v="270923676"/>
    <d v="2016-04-20T00:00:00"/>
    <d v="2017-01-17T00:00:00"/>
    <x v="4"/>
    <n v="-12831"/>
    <s v="Artikkeli"/>
    <n v="-12841"/>
    <s v="Konferenssijulkaisu"/>
    <n v="-13793"/>
    <s v="Artikkeli tieteellisessä konferenssijulkaisussa"/>
    <n v="27715"/>
    <n v="71227684"/>
    <x v="6"/>
    <n v="2"/>
    <x v="0"/>
    <n v="2402150"/>
    <s v="Artamonov, A.; Kovaltsov, G.; Mishev, A.; Usoskin, I."/>
    <n v="3"/>
    <s v="Artamonov, Anton"/>
    <s v="Alueyksiköt/SGO Havaintotoiminta"/>
    <n v="2407600"/>
    <s v="Luonnontieteellinen"/>
    <s v="Mishev Alexandar Lachezarov, Usoskin Ilya Germanovitch"/>
    <n v="2402150"/>
    <s v="Avaruusilmasto"/>
    <s v="Sensitivity of the world-wide neutron monitor network to solar neutrons: A revised approach"/>
    <n v="2015"/>
    <n v="2016"/>
    <m/>
    <m/>
    <m/>
    <s v="34th International Cosmic Ray Conference, 30 July- 6 August, 2015 The Hague, The Netherlands"/>
    <m/>
    <m/>
    <s v="Ei jufo-kustantaja/not jufo publisher"/>
    <m/>
    <m/>
    <m/>
    <m/>
    <m/>
    <s v="Ei"/>
    <m/>
    <m/>
    <m/>
    <s v="International cosmic ray conference"/>
    <m/>
    <m/>
    <s v="PoS - Proceedings of Science"/>
    <s v="ICRC2015"/>
    <m/>
    <s v="1824-8039"/>
    <m/>
    <s v="englanti"/>
    <m/>
    <s v="Italia"/>
    <n v="380"/>
    <s v="Kansainvälinen"/>
    <s v="Kyllä"/>
    <s v="Ei"/>
    <m/>
    <m/>
    <m/>
    <m/>
    <m/>
    <x v="2"/>
    <m/>
    <n v="0"/>
    <n v="0"/>
    <m/>
    <m/>
    <n v="72677"/>
    <n v="83783"/>
    <m/>
    <m/>
    <m/>
    <m/>
    <m/>
    <m/>
    <m/>
    <m/>
    <m/>
    <m/>
    <m/>
    <m/>
    <m/>
    <m/>
    <m/>
    <m/>
    <m/>
    <m/>
    <m/>
    <m/>
    <s v="http://pos.sissa.it/archive/conferences/236/163/ICRC2015_163.pdf"/>
    <s v="Open access -julkaisukanavassa ilmestynyt julkaisu"/>
    <s v="Ei"/>
    <m/>
    <s v="Ei"/>
    <n v="163"/>
    <n v="4"/>
    <n v="115"/>
    <s v="Avaruustieteet ja tähtitiede"/>
    <n v="87"/>
    <s v="Luonnontieteellinen"/>
    <m/>
    <m/>
    <m/>
    <s v="hyväksytty kommentein"/>
  </r>
  <r>
    <n v="269968281"/>
    <d v="2016-04-04T00:00:00"/>
    <d v="2016-08-15T00:00:00"/>
    <x v="0"/>
    <n v="-12831"/>
    <s v="Artikkeli"/>
    <n v="-12837"/>
    <s v="Tieteellinen aikakauslehti"/>
    <n v="-13775"/>
    <s v="Alkuperäisartikkeli"/>
    <n v="622"/>
    <n v="-15891"/>
    <x v="7"/>
    <n v="2"/>
    <x v="0"/>
    <n v="2402150"/>
    <s v="Pevtsov, Alexei A.; Virtanen, Ilpo; Mursula, Kalevi; Tlatov, Andrey; Bertello, Luca"/>
    <n v="2"/>
    <s v="Virtanen, Ilpo Ilmari"/>
    <s v="Luonnontieteellinen tiedekunta/Avaruusilmasto"/>
    <n v="2402150"/>
    <s v="Luonnontieteellinen"/>
    <s v="Mursula Kalevi Juhani"/>
    <n v="2402150"/>
    <s v="Avaruusilmasto"/>
    <s v="Reconstructing solar magnetic fields from historical observations I. Renormalized Ca K spectroheliograms and pseudo-magnetograms"/>
    <n v="2016"/>
    <n v="2016"/>
    <s v="Astronomy and astrophysics"/>
    <n v="585"/>
    <m/>
    <m/>
    <m/>
    <m/>
    <m/>
    <m/>
    <m/>
    <m/>
    <m/>
    <m/>
    <s v="Kyllä"/>
    <m/>
    <m/>
    <m/>
    <m/>
    <m/>
    <m/>
    <m/>
    <m/>
    <s v="0004-6361"/>
    <s v="1432-0746"/>
    <m/>
    <s v="englanti"/>
    <m/>
    <s v="Ranska"/>
    <n v="250"/>
    <s v="Kansainvälinen"/>
    <s v="Kyllä"/>
    <s v="Ei"/>
    <m/>
    <m/>
    <m/>
    <m/>
    <s v="5.185/2015,4.378/2014,4.479/2013"/>
    <x v="3"/>
    <n v="3"/>
    <m/>
    <m/>
    <m/>
    <n v="51953"/>
    <m/>
    <m/>
    <m/>
    <m/>
    <s v="10.1051/0004-6361/201526620"/>
    <m/>
    <m/>
    <m/>
    <m/>
    <m/>
    <m/>
    <m/>
    <m/>
    <m/>
    <m/>
    <m/>
    <m/>
    <m/>
    <m/>
    <m/>
    <m/>
    <m/>
    <s v="http://dx.doi.org/10.1051/0004-6361/201526620"/>
    <s v="ei vastausta"/>
    <s v="Ei"/>
    <m/>
    <s v="Ei"/>
    <s v="A40"/>
    <n v="5"/>
    <n v="115"/>
    <s v="Avaruustieteet ja tähtitiede"/>
    <n v="87"/>
    <s v="Luonnontieteellinen"/>
    <s v="WOS:000369710300047"/>
    <m/>
    <m/>
    <s v="hyväksytty sellaisenaan"/>
  </r>
  <r>
    <n v="275187849"/>
    <d v="2016-08-09T00:00:00"/>
    <d v="2016-08-11T00:00:00"/>
    <x v="0"/>
    <n v="-12831"/>
    <s v="Artikkeli"/>
    <n v="-12837"/>
    <s v="Tieteellinen aikakauslehti"/>
    <n v="-13775"/>
    <s v="Alkuperäisartikkeli"/>
    <n v="622"/>
    <n v="-15891"/>
    <x v="7"/>
    <n v="2"/>
    <x v="0"/>
    <n v="2402150"/>
    <s v="Virtanen, Ilpo; Mursula, Kalevi"/>
    <n v="2"/>
    <s v="Virtanen, Ilpo Ilmari"/>
    <s v="Luonnontieteellinen tiedekunta/Avaruusilmasto"/>
    <n v="2402150"/>
    <s v="Luonnontieteellinen"/>
    <s v="Mursula Kalevi Juhani"/>
    <n v="2402150"/>
    <s v="Avaruusilmasto"/>
    <s v="Photospheric and coronal magnetic fields in six magnetographs : I Consistent evolution of the bashful ballerina"/>
    <n v="2016"/>
    <n v="2016"/>
    <s v="Astronomy and astrophysics"/>
    <n v="591"/>
    <m/>
    <m/>
    <m/>
    <m/>
    <m/>
    <m/>
    <m/>
    <m/>
    <m/>
    <m/>
    <s v="Kyllä"/>
    <m/>
    <m/>
    <m/>
    <m/>
    <m/>
    <m/>
    <m/>
    <m/>
    <s v="0004-6361"/>
    <s v="1432-0746"/>
    <m/>
    <s v="englanti"/>
    <m/>
    <s v="Ranska"/>
    <n v="250"/>
    <s v="Kansainvälinen"/>
    <s v="Ei"/>
    <s v="Ei"/>
    <m/>
    <m/>
    <m/>
    <m/>
    <s v="5.185/2015,4.378/2014,4.479/2013"/>
    <x v="3"/>
    <n v="3"/>
    <m/>
    <m/>
    <m/>
    <n v="51953"/>
    <m/>
    <m/>
    <m/>
    <m/>
    <s v="10.1051/0004-6361/201628096"/>
    <m/>
    <m/>
    <m/>
    <m/>
    <m/>
    <m/>
    <m/>
    <m/>
    <m/>
    <m/>
    <m/>
    <m/>
    <m/>
    <m/>
    <m/>
    <m/>
    <m/>
    <m/>
    <s v="ei vastausta"/>
    <s v="Ei"/>
    <m/>
    <s v="Ei"/>
    <s v="A78"/>
    <n v="2"/>
    <n v="115"/>
    <s v="Avaruustieteet ja tähtitiede"/>
    <n v="87"/>
    <s v="Luonnontieteellinen"/>
    <s v="WOS:000379141300087"/>
    <m/>
    <m/>
    <s v="hyväksytty sellaisenaan"/>
  </r>
  <r>
    <n v="275189432"/>
    <d v="2016-08-09T00:00:00"/>
    <d v="2016-08-31T00:00:00"/>
    <x v="0"/>
    <n v="-12831"/>
    <s v="Artikkeli"/>
    <n v="-12837"/>
    <s v="Tieteellinen aikakauslehti"/>
    <n v="-13775"/>
    <s v="Alkuperäisartikkeli"/>
    <n v="622"/>
    <n v="-15891"/>
    <x v="7"/>
    <n v="2"/>
    <x v="0"/>
    <n v="2402150"/>
    <s v="Munteanu, Costel; Negrea, Catalin; Echim, Marius; Mursula, Kalevi"/>
    <n v="2"/>
    <s v="Munteanu, Costel"/>
    <s v="Alueyksiköt/SGO Havaintotoiminta"/>
    <n v="2407600"/>
    <s v="Luonnontieteellinen"/>
    <s v="Mursula Kalevi Juhani"/>
    <n v="2402150"/>
    <s v="Avaruusilmasto"/>
    <s v="Effect of data gaps: comparison of different spectral analysis methods"/>
    <n v="2016"/>
    <n v="2016"/>
    <s v="Annales Geophysicae"/>
    <n v="34"/>
    <n v="4"/>
    <m/>
    <m/>
    <m/>
    <m/>
    <m/>
    <m/>
    <m/>
    <m/>
    <s v="437-449"/>
    <s v="Kyllä"/>
    <m/>
    <m/>
    <m/>
    <m/>
    <m/>
    <m/>
    <m/>
    <m/>
    <s v="0992-7689"/>
    <m/>
    <m/>
    <s v="englanti"/>
    <m/>
    <s v="Saksa"/>
    <n v="276"/>
    <s v="Kansainvälinen"/>
    <s v="Kyllä"/>
    <s v="Ei"/>
    <m/>
    <m/>
    <m/>
    <m/>
    <s v="1.731/2015,1.709/2014,1.676/2013,1.518/2012,1.842/2011,1.62/2010"/>
    <x v="0"/>
    <n v="1"/>
    <m/>
    <m/>
    <m/>
    <n v="51170"/>
    <m/>
    <m/>
    <m/>
    <m/>
    <s v="10.5194/angeo-34-437-2016"/>
    <m/>
    <m/>
    <m/>
    <m/>
    <m/>
    <m/>
    <m/>
    <m/>
    <m/>
    <m/>
    <m/>
    <m/>
    <m/>
    <m/>
    <m/>
    <m/>
    <m/>
    <s v="http://dx.doi.org/10.5194/angeo-34-437-2016"/>
    <s v="Open access -julkaisukanavassa ilmestynyt julkaisu"/>
    <s v="Ei"/>
    <m/>
    <s v="Ei"/>
    <m/>
    <n v="4"/>
    <n v="115"/>
    <s v="Avaruustieteet ja tähtitiede"/>
    <n v="87"/>
    <s v="Luonnontieteellinen"/>
    <s v="WOS:000377677100007"/>
    <m/>
    <m/>
    <s v="hyväksytty kommentein"/>
  </r>
  <r>
    <n v="278131410"/>
    <d v="2016-11-01T00:00:00"/>
    <d v="2016-11-02T00:00:00"/>
    <x v="0"/>
    <n v="-12831"/>
    <s v="Artikkeli"/>
    <n v="-12837"/>
    <s v="Tieteellinen aikakauslehti"/>
    <n v="-13775"/>
    <s v="Alkuperäisartikkeli"/>
    <n v="622"/>
    <n v="-15891"/>
    <x v="7"/>
    <n v="1"/>
    <x v="0"/>
    <n v="2402150"/>
    <s v="Martini, Daniel; Argese, Chiara; Di Loreto, Massimo; Mursula, Kalevi"/>
    <n v="1"/>
    <s v="Mursula, Kalevi Juhani"/>
    <s v="Luonnontieteellinen tiedekunta/Avaruusilmasto"/>
    <n v="2402150"/>
    <s v="Luonnontieteellinen"/>
    <m/>
    <m/>
    <m/>
    <s v="Revisiting geomagnetic activity at auroral latitudes : no need for regular quiet curve removal for geomagnetic activity indices based on hourly data"/>
    <n v="2016"/>
    <n v="2016"/>
    <s v="Journal of Geophysical Research: Space Physics"/>
    <n v="121"/>
    <n v="7"/>
    <m/>
    <m/>
    <m/>
    <m/>
    <m/>
    <m/>
    <m/>
    <m/>
    <s v="6307-6323"/>
    <s v="Kyllä"/>
    <m/>
    <m/>
    <m/>
    <m/>
    <m/>
    <m/>
    <m/>
    <m/>
    <s v="2169-9380"/>
    <s v="2169-9402"/>
    <m/>
    <s v="englanti"/>
    <m/>
    <s v="Yhdysvallat (USA)"/>
    <n v="840"/>
    <s v="Kansainvälinen"/>
    <s v="Kyllä"/>
    <s v="Ei"/>
    <m/>
    <m/>
    <m/>
    <m/>
    <m/>
    <x v="1"/>
    <n v="2"/>
    <m/>
    <m/>
    <m/>
    <n v="76801"/>
    <m/>
    <m/>
    <m/>
    <m/>
    <s v="10.1002/2015JA022041"/>
    <m/>
    <m/>
    <m/>
    <m/>
    <m/>
    <m/>
    <m/>
    <m/>
    <m/>
    <m/>
    <m/>
    <m/>
    <m/>
    <m/>
    <m/>
    <m/>
    <m/>
    <s v="http://dx.doi.org/10.1002/2015JA022041"/>
    <s v="Hybridijulkaisukanavassa ilmestynyt avoin julkaisu"/>
    <s v="Ei"/>
    <m/>
    <s v="Ei"/>
    <m/>
    <n v="4"/>
    <n v="115"/>
    <s v="Avaruustieteet ja tähtitiede"/>
    <m/>
    <m/>
    <s v="WOS:000383422100021"/>
    <m/>
    <s v="geomagnetic activity; geomagnetis indices"/>
    <s v="hyväksytty kommentein"/>
  </r>
  <r>
    <n v="279152060"/>
    <d v="2016-11-23T00:00:00"/>
    <d v="2017-02-03T00:00:00"/>
    <x v="0"/>
    <n v="-12831"/>
    <s v="Artikkeli"/>
    <n v="-12837"/>
    <s v="Tieteellinen aikakauslehti"/>
    <n v="-13775"/>
    <s v="Alkuperäisartikkeli"/>
    <n v="622"/>
    <n v="-15891"/>
    <x v="7"/>
    <n v="2"/>
    <x v="0"/>
    <n v="2402150"/>
    <s v="Usoskin, I.G.; Kovaltsov, G.A.; Lockwood, M.; Mursula, K.; Owens, M. ; Solanki, S.K."/>
    <n v="2"/>
    <s v="Usoskin, Ilya Germanovitch"/>
    <s v="Luonnontieteellinen tiedekunta/Avaruusilmasto"/>
    <n v="2402150"/>
    <s v="Luonnontieteellinen"/>
    <s v="Mursula Kalevi Juhani"/>
    <n v="2402150.24076"/>
    <s v="Avaruusilmasto,SGO Havaintotoiminta"/>
    <s v="A New Calibrated Sunspot Group Series Since 1749: Statistics of Active Day Fractions"/>
    <n v="2016"/>
    <n v="2016"/>
    <s v="Solar physics"/>
    <n v="291"/>
    <n v="9"/>
    <m/>
    <m/>
    <m/>
    <m/>
    <m/>
    <m/>
    <m/>
    <m/>
    <s v="2685-2708"/>
    <s v="Kyllä"/>
    <m/>
    <m/>
    <m/>
    <m/>
    <m/>
    <m/>
    <m/>
    <m/>
    <s v="0038-0938"/>
    <m/>
    <m/>
    <s v="englanti"/>
    <m/>
    <s v="Alankomaat"/>
    <n v="528"/>
    <s v="Kansainvälinen"/>
    <s v="Kyllä"/>
    <s v="Ei"/>
    <m/>
    <m/>
    <m/>
    <m/>
    <s v="2.862/2015,4.039/2014,3.805/2013,3.256/2012,2.776/2011,3.386/2010"/>
    <x v="1"/>
    <n v="2"/>
    <m/>
    <m/>
    <m/>
    <n v="67369"/>
    <m/>
    <m/>
    <m/>
    <m/>
    <s v="10.1007/s11207-015-0838-1"/>
    <m/>
    <m/>
    <m/>
    <m/>
    <m/>
    <m/>
    <m/>
    <m/>
    <m/>
    <m/>
    <m/>
    <m/>
    <m/>
    <m/>
    <m/>
    <m/>
    <m/>
    <s v="http://dx.doi.org/10.1007/s11207-015-0838-1"/>
    <s v="ei vastausta"/>
    <s v="Kyllä"/>
    <s v="https://arxiv.org/abs/1512.06421"/>
    <s v="Ei"/>
    <m/>
    <n v="6"/>
    <s v="115;1171"/>
    <s v="Avaruustieteet ja tähtitiede;Geotieteet"/>
    <m/>
    <m/>
    <m/>
    <s v="WOS:000388842600011"/>
    <s v="Solar activity; Sunspots; Solar observations; Solar cycle"/>
    <s v="hyväksytty sellaisenaan"/>
  </r>
  <r>
    <n v="279471400"/>
    <d v="2016-11-30T00:00:00"/>
    <d v="2017-02-20T00:00:00"/>
    <x v="0"/>
    <n v="-12831"/>
    <s v="Artikkeli"/>
    <n v="-12837"/>
    <s v="Tieteellinen aikakauslehti"/>
    <n v="-13775"/>
    <s v="Alkuperäisartikkeli"/>
    <n v="37053"/>
    <n v="273026391"/>
    <x v="8"/>
    <n v="1"/>
    <x v="0"/>
    <n v="2402150"/>
    <s v="Pevtsov, Alexei A.; Bertello, Luca; MacNeice, Peter; Petrie, Gordon"/>
    <n v="1"/>
    <s v="Pevtsov, Alexei Alexandrovich"/>
    <s v="Luonnontieteellinen tiedekunta/Avaruusilmasto"/>
    <n v="2402150"/>
    <s v="Luonnontieteellinen"/>
    <m/>
    <m/>
    <m/>
    <s v="What if we had a magnetograph at Lagrangian L5?"/>
    <n v="2016"/>
    <n v="2016"/>
    <s v="Space weather"/>
    <n v="14"/>
    <n v="11"/>
    <m/>
    <m/>
    <m/>
    <m/>
    <m/>
    <m/>
    <m/>
    <m/>
    <s v="1026-1031"/>
    <s v="Kyllä"/>
    <m/>
    <m/>
    <m/>
    <m/>
    <m/>
    <m/>
    <m/>
    <m/>
    <s v="1542-7390"/>
    <m/>
    <m/>
    <s v="englanti"/>
    <m/>
    <s v="Yhdysvallat (USA)"/>
    <n v="840"/>
    <s v="Kansainvälinen"/>
    <s v="Kyllä"/>
    <s v="Ei"/>
    <m/>
    <m/>
    <m/>
    <m/>
    <s v="2.398/2015,2.149/2014,2.221/2013,1.833/2010,1.845/2009"/>
    <x v="0"/>
    <n v="1"/>
    <m/>
    <m/>
    <m/>
    <n v="67468"/>
    <m/>
    <m/>
    <m/>
    <m/>
    <s v="10.1002/2016SW001471"/>
    <m/>
    <m/>
    <m/>
    <m/>
    <m/>
    <m/>
    <m/>
    <m/>
    <m/>
    <m/>
    <m/>
    <m/>
    <m/>
    <m/>
    <m/>
    <m/>
    <m/>
    <s v="http://dx.doi.org/10.1002/2016SW001471"/>
    <s v="ei vastausta"/>
    <s v="Ei"/>
    <m/>
    <s v="Ei"/>
    <m/>
    <n v="4"/>
    <n v="115"/>
    <s v="Avaruustieteet ja tähtitiede"/>
    <m/>
    <m/>
    <m/>
    <s v="WOS:000390647400010"/>
    <m/>
    <s v="hyväksytty sellaisenaan"/>
  </r>
  <r>
    <n v="280925690"/>
    <d v="2016-12-20T00:00:00"/>
    <d v="2017-02-03T00:00:00"/>
    <x v="0"/>
    <n v="-12831"/>
    <s v="Artikkeli"/>
    <n v="-12837"/>
    <s v="Tieteellinen aikakauslehti"/>
    <n v="-13775"/>
    <s v="Alkuperäisartikkeli"/>
    <n v="37053"/>
    <n v="273026391"/>
    <x v="8"/>
    <n v="1"/>
    <x v="0"/>
    <n v="2402150"/>
    <s v="Nagovitsyn, Yury A.; Pevtsov, Alexei A."/>
    <n v="1"/>
    <s v="Pevtsov, Alexei Alexandrovich"/>
    <s v="Luonnontieteellinen tiedekunta/Avaruusilmasto"/>
    <n v="2402150"/>
    <s v="Luonnontieteellinen"/>
    <m/>
    <m/>
    <m/>
    <s v="On the presence of two populations of sunspots"/>
    <n v="2016"/>
    <n v="2016"/>
    <s v="Astrophysical Journal"/>
    <n v="833"/>
    <n v="1"/>
    <m/>
    <m/>
    <m/>
    <m/>
    <m/>
    <m/>
    <m/>
    <m/>
    <d v="2017-06-01T00:00:00"/>
    <s v="Kyllä"/>
    <m/>
    <m/>
    <m/>
    <m/>
    <m/>
    <m/>
    <m/>
    <m/>
    <s v="0004-637X"/>
    <m/>
    <m/>
    <s v="englanti"/>
    <m/>
    <s v="Yhdysvallat (USA)"/>
    <n v="840"/>
    <s v="Kansainvälinen"/>
    <s v="Kyllä"/>
    <s v="Ei"/>
    <m/>
    <m/>
    <m/>
    <m/>
    <s v="5.909/2015,5.993/2014,6.28/2013,6.733/2012,6.024/2011,6.063/2010,7.364/2009"/>
    <x v="1"/>
    <n v="2"/>
    <m/>
    <m/>
    <m/>
    <n v="51961"/>
    <m/>
    <m/>
    <m/>
    <m/>
    <s v="10.3847/1538-4357/833/1/94"/>
    <m/>
    <m/>
    <m/>
    <m/>
    <m/>
    <m/>
    <m/>
    <m/>
    <m/>
    <m/>
    <m/>
    <m/>
    <m/>
    <m/>
    <m/>
    <m/>
    <m/>
    <s v="http://dx.doi.org/10.3847/1538-4357/833/1/94"/>
    <s v="ei vastausta"/>
    <s v="Ei"/>
    <m/>
    <s v="Ei"/>
    <m/>
    <n v="2"/>
    <n v="115"/>
    <s v="Avaruustieteet ja tähtitiede"/>
    <m/>
    <m/>
    <m/>
    <s v="WOS:000390792000006"/>
    <s v="Sun: activity; sunspots"/>
    <s v="hyväksytty kommentein"/>
  </r>
  <r>
    <n v="279471477"/>
    <d v="2016-11-30T00:00:00"/>
    <d v="2017-02-01T00:00:00"/>
    <x v="5"/>
    <n v="-12831"/>
    <s v="Artikkeli"/>
    <n v="-12841"/>
    <s v="Konferenssijulkaisu"/>
    <n v="-14478"/>
    <s v="Artikkeli ammatillisessa konferenssijulkaisussa"/>
    <n v="37053"/>
    <n v="273026391"/>
    <x v="8"/>
    <n v="1"/>
    <x v="0"/>
    <n v="2402150"/>
    <s v="Egeland, Ricky; Soon, Willie; Baliunas, Sallie; Hall, Jeffrey C.; Pevtsov, Alexei A.; Henry, Gregory W."/>
    <n v="1"/>
    <s v="Pevtsov, Alexei Alexandrovich"/>
    <s v="Luonnontieteellinen tiedekunta/Avaruusilmasto"/>
    <n v="2402150"/>
    <s v="Luonnontieteellinen"/>
    <m/>
    <m/>
    <m/>
    <s v="Dynamo sensitivity in solar analogs with 50 years of Ca II H &amp; K activity"/>
    <n v="2016"/>
    <n v="2016"/>
    <m/>
    <m/>
    <m/>
    <s v="The proceedings of The 19th Cambridge Workshop on Cool Stars, Stellar Systems, and the Sun&quot;, Uppsala, Sweden, 06-10 June 2016&quot;"/>
    <m/>
    <s v="Feiden, G. A."/>
    <s v="Ei jufo-kustantaja/not jufo publisher"/>
    <m/>
    <m/>
    <m/>
    <m/>
    <d v="2017-05-01T00:00:00"/>
    <s v="Kyllä"/>
    <m/>
    <m/>
    <m/>
    <s v="Ei jufo-konferenssi/not jufo-conference"/>
    <m/>
    <s v="Cambridge Workshop on Cool Stars, Stellar Systems, and the Sun"/>
    <s v="Ei sarjaa/No series"/>
    <m/>
    <m/>
    <m/>
    <m/>
    <s v="englanti"/>
    <m/>
    <s v="Yhdysvallat (USA)"/>
    <n v="840"/>
    <s v="Kansainvälinen"/>
    <s v="Kyllä"/>
    <s v="Ei"/>
    <m/>
    <m/>
    <m/>
    <m/>
    <m/>
    <x v="2"/>
    <m/>
    <m/>
    <m/>
    <m/>
    <m/>
    <m/>
    <m/>
    <m/>
    <m/>
    <s v="10.5281/zenodo.154118"/>
    <m/>
    <m/>
    <m/>
    <m/>
    <m/>
    <m/>
    <m/>
    <m/>
    <m/>
    <m/>
    <m/>
    <m/>
    <m/>
    <m/>
    <m/>
    <m/>
    <m/>
    <s v="https://zenodo.org/record/154118#.WD64RnoxjLg"/>
    <s v="Open access -julkaisukanavassa ilmestynyt julkaisu"/>
    <s v="Kyllä"/>
    <s v="https://arxiv.org/abs/1609.04756"/>
    <s v="Ei"/>
    <m/>
    <n v="6"/>
    <n v="115"/>
    <s v="Avaruustieteet ja tähtitiede"/>
    <m/>
    <m/>
    <m/>
    <m/>
    <m/>
    <s v="hyväksytty kommentein"/>
  </r>
  <r>
    <n v="267319002"/>
    <d v="2016-02-01T00:00:00"/>
    <d v="2016-08-15T00:00:00"/>
    <x v="0"/>
    <n v="-12831"/>
    <s v="Artikkeli"/>
    <n v="-12837"/>
    <s v="Tieteellinen aikakauslehti"/>
    <n v="-13775"/>
    <s v="Alkuperäisartikkeli"/>
    <n v="32361"/>
    <n v="152022546"/>
    <x v="9"/>
    <n v="1"/>
    <x v="0"/>
    <n v="2402150"/>
    <s v="Traversi, R.; Becagli, S.; Poluianov, S.; Severi, M.; Solanki, S.K.; Usoskin, I.G.; Udisti, R."/>
    <n v="2"/>
    <s v="Poluianov, Stepan Viktorovich"/>
    <s v="Luonnontieteellinen tiedekunta/Avaruusilmasto"/>
    <n v="2402150"/>
    <s v="Luonnontieteellinen"/>
    <s v="Usoskin Ilya Germanovitch"/>
    <n v="2407600"/>
    <s v="SGO Havaintotoiminta"/>
    <s v="The Laschamp geomagnetic excursion featured in nitrate record from EPICA-Dome C ice core"/>
    <n v="2016"/>
    <n v="2016"/>
    <s v="Scientific Reports"/>
    <n v="6"/>
    <m/>
    <m/>
    <m/>
    <m/>
    <m/>
    <m/>
    <m/>
    <m/>
    <m/>
    <m/>
    <s v="Kyllä"/>
    <m/>
    <m/>
    <m/>
    <m/>
    <m/>
    <m/>
    <m/>
    <m/>
    <s v="2045-2322"/>
    <m/>
    <m/>
    <s v="englanti"/>
    <m/>
    <s v="Iso-Britannia"/>
    <n v="826"/>
    <s v="Kansainvälinen"/>
    <s v="Kyllä"/>
    <s v="Ei"/>
    <m/>
    <m/>
    <m/>
    <m/>
    <s v="5.228/2015,5.578/2014,5.078/2013,2.927/2012"/>
    <x v="1"/>
    <n v="2"/>
    <m/>
    <m/>
    <m/>
    <n v="71431"/>
    <m/>
    <m/>
    <m/>
    <m/>
    <s v="10.1038/srep20235"/>
    <m/>
    <m/>
    <m/>
    <m/>
    <m/>
    <m/>
    <m/>
    <m/>
    <m/>
    <m/>
    <m/>
    <m/>
    <m/>
    <m/>
    <m/>
    <m/>
    <m/>
    <s v="http://doi.org/10.1038/srep20235"/>
    <s v="Open access -julkaisukanavassa ilmestynyt julkaisu"/>
    <s v="Kyllä"/>
    <s v="http://www.ncbi.nlm.nih.gov/pmc/articles/PMC4730186/pdf/srep20235.pdf"/>
    <s v="Ei"/>
    <n v="20235"/>
    <n v="7"/>
    <s v="1171;115"/>
    <s v="Geotieteet;Avaruustieteet ja tähtitiede"/>
    <n v="87"/>
    <s v="Luonnontieteellinen"/>
    <m/>
    <s v="WOS:000368789000001"/>
    <m/>
    <s v="hyväksytty sellaisenaan"/>
  </r>
  <r>
    <n v="273154772"/>
    <d v="2016-06-11T00:00:00"/>
    <d v="2016-09-14T00:00:00"/>
    <x v="0"/>
    <n v="-12831"/>
    <s v="Artikkeli"/>
    <n v="-12837"/>
    <s v="Tieteellinen aikakauslehti"/>
    <n v="-13775"/>
    <s v="Alkuperäisartikkeli"/>
    <n v="10155"/>
    <n v="-18801"/>
    <x v="10"/>
    <n v="1"/>
    <x v="0"/>
    <n v="2402150"/>
    <s v="Lockwood, M.; Owens, M. J.; Barnard, L.; Usoskin, I. G."/>
    <n v="1"/>
    <s v="Usoskin, Ilya Germanovitch"/>
    <s v="Luonnontieteellinen tiedekunta/Avaruusilmasto"/>
    <n v="2402150"/>
    <s v="Luonnontieteellinen"/>
    <m/>
    <n v="2407600"/>
    <s v="SGO Havaintotoiminta"/>
    <s v="An assessment of sunspot number data composites over 1845–2014"/>
    <n v="2016"/>
    <n v="2016"/>
    <s v="Astrophysical Journal"/>
    <n v="824"/>
    <n v="1"/>
    <m/>
    <m/>
    <m/>
    <m/>
    <m/>
    <m/>
    <m/>
    <m/>
    <m/>
    <s v="Kyllä"/>
    <m/>
    <m/>
    <m/>
    <m/>
    <m/>
    <m/>
    <m/>
    <m/>
    <s v="0004-637X"/>
    <m/>
    <m/>
    <s v="englanti"/>
    <m/>
    <s v="Yhdysvallat (USA)"/>
    <n v="840"/>
    <s v="Kansainvälinen"/>
    <s v="Kyllä"/>
    <s v="Ei"/>
    <m/>
    <m/>
    <m/>
    <m/>
    <s v="5.909/2015,5.993/2014,6.28/2013,6.733/2012,6.024/2011,6.063/2010,7.364/2009"/>
    <x v="1"/>
    <n v="2"/>
    <m/>
    <m/>
    <m/>
    <n v="51961"/>
    <m/>
    <m/>
    <m/>
    <m/>
    <s v="10.3847/0004-637X/824/1/54"/>
    <m/>
    <m/>
    <m/>
    <m/>
    <m/>
    <m/>
    <m/>
    <m/>
    <m/>
    <m/>
    <m/>
    <m/>
    <m/>
    <m/>
    <m/>
    <m/>
    <m/>
    <s v="http://doi.org/10.3847/0004-637X/824/1/54"/>
    <s v="ei vastausta"/>
    <s v="Kyllä"/>
    <s v="https://arxiv.org/ftp/arxiv/papers/1604/1604.04538.pdf"/>
    <s v="Ei"/>
    <n v="54"/>
    <n v="4"/>
    <n v="115"/>
    <s v="Avaruustieteet ja tähtitiede"/>
    <n v="87"/>
    <s v="Luonnontieteellinen"/>
    <m/>
    <s v="WOS:000377937300054"/>
    <m/>
    <s v="hyväksytty kommentein"/>
  </r>
  <r>
    <n v="275487371"/>
    <d v="2016-08-20T00:00:00"/>
    <d v="2016-08-31T00:00:00"/>
    <x v="0"/>
    <n v="-12831"/>
    <s v="Artikkeli"/>
    <n v="-12837"/>
    <s v="Tieteellinen aikakauslehti"/>
    <n v="-13775"/>
    <s v="Alkuperäisartikkeli"/>
    <n v="10155"/>
    <n v="-18801"/>
    <x v="10"/>
    <n v="1"/>
    <x v="0"/>
    <n v="2402150"/>
    <s v="Owens, M.J.; Cliver, E.; McCracken, K. G.; Beer, J.; Barnard, L.; Lockwood, M.; Rouillard, A.; Passos, D.; Riley, P.; Usoskin, I.; Wang, Y-M."/>
    <n v="1"/>
    <s v="Usoskin, Ilya Germanovitch"/>
    <s v="Luonnontieteellinen tiedekunta/Avaruusilmasto"/>
    <n v="2402150"/>
    <s v="Luonnontieteellinen"/>
    <m/>
    <n v="2407600"/>
    <s v="SGO Havaintotoiminta"/>
    <s v="Near-Earth heliospheric magnetic field intensity since 1750: 1. Sunspot and geomagnetic reconstructions"/>
    <n v="2016"/>
    <n v="2016"/>
    <s v="Journal of Geophysical Research: Space Physics"/>
    <n v="121"/>
    <m/>
    <m/>
    <m/>
    <m/>
    <m/>
    <m/>
    <m/>
    <m/>
    <m/>
    <s v="6048–6063"/>
    <s v="Kyllä"/>
    <m/>
    <m/>
    <m/>
    <m/>
    <m/>
    <m/>
    <m/>
    <m/>
    <s v="2169-9380"/>
    <s v="2169-9402"/>
    <m/>
    <s v="englanti"/>
    <m/>
    <s v="Yhdysvallat (USA)"/>
    <n v="840"/>
    <s v="Kansainvälinen"/>
    <s v="Kyllä"/>
    <s v="Ei"/>
    <m/>
    <m/>
    <m/>
    <m/>
    <m/>
    <x v="1"/>
    <n v="2"/>
    <m/>
    <m/>
    <m/>
    <n v="76801"/>
    <m/>
    <m/>
    <m/>
    <m/>
    <s v="10.1002/2016JA022529"/>
    <m/>
    <m/>
    <m/>
    <m/>
    <m/>
    <m/>
    <m/>
    <m/>
    <m/>
    <m/>
    <m/>
    <m/>
    <m/>
    <m/>
    <m/>
    <m/>
    <m/>
    <s v="http://onlinelibrary.wiley.com/doi/10.1002/2016JA022529/full"/>
    <s v="Hybridijulkaisukanavassa ilmestynyt avoin julkaisu"/>
    <s v="Ei"/>
    <m/>
    <s v="Ei"/>
    <m/>
    <n v="11"/>
    <s v="115;1171"/>
    <s v="Avaruustieteet ja tähtitiede;Geotieteet"/>
    <n v="87"/>
    <s v="Luonnontieteellinen"/>
    <m/>
    <m/>
    <m/>
    <s v="hyväksytty kommentein"/>
  </r>
  <r>
    <n v="279152092"/>
    <d v="2016-11-23T00:00:00"/>
    <d v="2017-02-03T00:00:00"/>
    <x v="0"/>
    <n v="-12831"/>
    <s v="Artikkeli"/>
    <n v="-12837"/>
    <s v="Tieteellinen aikakauslehti"/>
    <n v="-13775"/>
    <s v="Alkuperäisartikkeli"/>
    <n v="10155"/>
    <n v="-18801"/>
    <x v="10"/>
    <n v="1"/>
    <x v="0"/>
    <n v="2402150"/>
    <s v="Lockwood, M.; Owens, M.J.; Barnard, L.; Scott, C.J.; Usoskin, I.G.; Nevanlinna, H."/>
    <n v="1"/>
    <s v="Usoskin, Ilya Germanovitch"/>
    <s v="Luonnontieteellinen tiedekunta/Avaruusilmasto"/>
    <n v="2402150"/>
    <s v="Luonnontieteellinen"/>
    <m/>
    <n v="2407600"/>
    <s v="SGO Havaintotoiminta"/>
    <s v="Tests of Sunspot Number Sequences : 2. Using Geomagnetic and Auroral Data"/>
    <n v="2016"/>
    <n v="2016"/>
    <s v="Solar physics"/>
    <n v="291"/>
    <n v="9"/>
    <m/>
    <m/>
    <m/>
    <m/>
    <m/>
    <m/>
    <m/>
    <m/>
    <s v="2811-2828"/>
    <s v="Kyllä"/>
    <m/>
    <m/>
    <m/>
    <m/>
    <m/>
    <m/>
    <m/>
    <m/>
    <s v="0038-0938"/>
    <m/>
    <m/>
    <s v="englanti"/>
    <m/>
    <s v="Alankomaat"/>
    <n v="528"/>
    <s v="Kansainvälinen"/>
    <s v="Kyllä"/>
    <s v="Kyllä"/>
    <m/>
    <m/>
    <s v="Ilmatieteen laitos"/>
    <m/>
    <s v="2.862/2015,4.039/2014,3.805/2013,3.256/2012,2.776/2011,3.386/2010"/>
    <x v="1"/>
    <n v="2"/>
    <m/>
    <m/>
    <m/>
    <n v="67369"/>
    <m/>
    <m/>
    <m/>
    <m/>
    <s v="10.1007/s11207-016-0913-2"/>
    <m/>
    <m/>
    <m/>
    <m/>
    <m/>
    <m/>
    <m/>
    <m/>
    <m/>
    <m/>
    <m/>
    <m/>
    <m/>
    <m/>
    <m/>
    <m/>
    <m/>
    <s v="http://dx.doi.org/10.1007/s11207-016-0913-2"/>
    <s v="Hybridijulkaisukanavassa ilmestynyt avoin julkaisu"/>
    <s v="Kyllä"/>
    <s v="https://arxiv.org/abs/1605.01948"/>
    <s v="Ei"/>
    <m/>
    <n v="6"/>
    <s v="115;1171"/>
    <s v="Avaruustieteet ja tähtitiede;Geotieteet"/>
    <m/>
    <m/>
    <m/>
    <s v="WOS:000388842600016"/>
    <s v="Sunspots, Statistics; Magnetosphere, Geomagnetic Disturbances"/>
    <s v="hyväksytty sellaisenaan"/>
  </r>
  <r>
    <n v="279152114"/>
    <d v="2016-11-23T00:00:00"/>
    <d v="2017-02-03T00:00:00"/>
    <x v="0"/>
    <n v="-12831"/>
    <s v="Artikkeli"/>
    <n v="-12837"/>
    <s v="Tieteellinen aikakauslehti"/>
    <n v="-13775"/>
    <s v="Alkuperäisartikkeli"/>
    <n v="10155"/>
    <n v="-18801"/>
    <x v="10"/>
    <n v="1"/>
    <x v="0"/>
    <n v="2402150"/>
    <s v="Lockwood, M.; Owens, M.J.; Barnard, L. ; Usoskin, I.G."/>
    <n v="1"/>
    <s v="Usoskin, Ilya Germanovitch"/>
    <s v="Luonnontieteellinen tiedekunta/Avaruusilmasto"/>
    <n v="2402150"/>
    <s v="Luonnontieteellinen"/>
    <m/>
    <n v="2407600"/>
    <s v="SGO Havaintotoiminta"/>
    <s v="Tests of Sunspot Number Sequences : 3. Effects of Regression Procedures on the Calibration of Historic Sunspot Data"/>
    <n v="2016"/>
    <n v="2016"/>
    <s v="Solar physics"/>
    <n v="291"/>
    <m/>
    <m/>
    <m/>
    <m/>
    <m/>
    <m/>
    <m/>
    <m/>
    <m/>
    <s v="2829-2841"/>
    <s v="Kyllä"/>
    <m/>
    <m/>
    <m/>
    <m/>
    <m/>
    <m/>
    <m/>
    <m/>
    <s v="0038-0938"/>
    <m/>
    <m/>
    <s v="englanti"/>
    <m/>
    <s v="Alankomaat"/>
    <n v="528"/>
    <s v="Kansainvälinen"/>
    <s v="Kyllä"/>
    <s v="Ei"/>
    <m/>
    <m/>
    <m/>
    <m/>
    <s v="2.862/2015,4.039/2014,3.805/2013,3.256/2012,2.776/2011,3.386/2010"/>
    <x v="1"/>
    <n v="2"/>
    <m/>
    <m/>
    <m/>
    <n v="67369"/>
    <m/>
    <m/>
    <m/>
    <m/>
    <s v="10.1007/s11207-015-0829-2"/>
    <m/>
    <m/>
    <m/>
    <m/>
    <m/>
    <m/>
    <m/>
    <m/>
    <m/>
    <m/>
    <m/>
    <m/>
    <m/>
    <m/>
    <m/>
    <m/>
    <m/>
    <s v="http://dx.doi.org/10.1007/s11207-015-0829-2"/>
    <s v="Hybridijulkaisukanavassa ilmestynyt avoin julkaisu"/>
    <s v="Kyllä"/>
    <s v="https://arxiv.org/abs/1510.07809"/>
    <s v="Ei"/>
    <m/>
    <n v="4"/>
    <s v="115;1171"/>
    <s v="Avaruustieteet ja tähtitiede;Geotieteet"/>
    <m/>
    <m/>
    <m/>
    <s v="WOS:000388842600017"/>
    <s v="Sunspot number; Historic reconstructions; Calibration; Regression techniques"/>
    <s v="hyväksytty sellaisenaan"/>
  </r>
  <r>
    <n v="279611161"/>
    <d v="2016-12-03T00:00:00"/>
    <d v="2017-02-20T00:00:00"/>
    <x v="0"/>
    <n v="-12831"/>
    <s v="Artikkeli"/>
    <n v="-12837"/>
    <s v="Tieteellinen aikakauslehti"/>
    <n v="-13775"/>
    <s v="Alkuperäisartikkeli"/>
    <n v="10155"/>
    <n v="-18801"/>
    <x v="10"/>
    <n v="1"/>
    <x v="0"/>
    <n v="2402150"/>
    <s v="Usoskin, I.G.; Kovaltsov, G.A.; Chatzistergos, T."/>
    <n v="1"/>
    <s v="Usoskin, Ilya Germanovitch"/>
    <s v="Luonnontieteellinen tiedekunta/Avaruusilmasto"/>
    <n v="2402150"/>
    <s v="Luonnontieteellinen"/>
    <m/>
    <n v="2407600"/>
    <s v="SGO Havaintotoiminta"/>
    <s v="Dependence of the Sunspot-Group Size on the Level of Solar Activity and its Influence on the Calibration of Solar Observers"/>
    <n v="2016"/>
    <n v="2016"/>
    <s v="Solar physics"/>
    <n v="291"/>
    <n v="12"/>
    <m/>
    <m/>
    <m/>
    <m/>
    <m/>
    <m/>
    <m/>
    <m/>
    <s v="3793-3805"/>
    <s v="Kyllä"/>
    <m/>
    <m/>
    <m/>
    <m/>
    <m/>
    <m/>
    <m/>
    <m/>
    <s v="0038-0938"/>
    <m/>
    <m/>
    <s v="englanti"/>
    <m/>
    <s v="Alankomaat"/>
    <n v="528"/>
    <s v="Kansainvälinen"/>
    <s v="Kyllä"/>
    <s v="Ei"/>
    <m/>
    <m/>
    <m/>
    <m/>
    <s v="2.862/2015,4.039/2014,3.805/2013,3.256/2012,2.776/2011,3.386/2010"/>
    <x v="1"/>
    <n v="2"/>
    <m/>
    <m/>
    <m/>
    <n v="67369"/>
    <m/>
    <m/>
    <m/>
    <m/>
    <s v="10.1007/s11207-016-0993-z"/>
    <m/>
    <m/>
    <m/>
    <m/>
    <m/>
    <m/>
    <m/>
    <m/>
    <m/>
    <m/>
    <m/>
    <m/>
    <m/>
    <m/>
    <m/>
    <m/>
    <m/>
    <s v="http://dx.doi.org/10.1007/s11207-016-0993-z"/>
    <s v="ei vastausta"/>
    <s v="Ei"/>
    <m/>
    <s v="Ei"/>
    <m/>
    <n v="3"/>
    <s v="115;1171"/>
    <s v="Avaruustieteet ja tähtitiede;Geotieteet"/>
    <m/>
    <m/>
    <m/>
    <s v="WOS:000389417400020"/>
    <m/>
    <s v="hyväksytty sellaisenaan"/>
  </r>
  <r>
    <n v="268543310"/>
    <d v="2016-03-01T00:00:00"/>
    <d v="2016-12-15T00:00:00"/>
    <x v="0"/>
    <n v="-12831"/>
    <s v="Artikkeli"/>
    <n v="-12837"/>
    <s v="Tieteellinen aikakauslehti"/>
    <n v="-13775"/>
    <s v="Alkuperäisartikkeli"/>
    <n v="19049"/>
    <n v="-17347"/>
    <x v="11"/>
    <n v="2"/>
    <x v="1"/>
    <n v="2402130"/>
    <s v="Mattila, Tiina M.; Aalto, Esa A.; Toivainen, Tuomas; Niittyvuopio, Anne; Piltonen, Susanna; Kuittinen, Helmi; Savolainen, Outi"/>
    <n v="6"/>
    <s v="Mattila, Tiina Maria"/>
    <s v="Luonnontieteellinen tiedekunta/Ekologian ja genetiikan tutkimusyksikkö"/>
    <n v="2402130"/>
    <s v="Luonnontieteellinen"/>
    <s v="Aalto Esa Alarik, Kuittinen Helmi Helena, Niittyvuopio Anne, Savolainen Outi Anitra, Toivainen Asko Tuomas"/>
    <n v="2406700.2402130002"/>
    <s v="Biocenter Core,Ekologian ja genetiikan tutkimusyksikkö"/>
    <s v="Selection for population-specific adaptation shaped patterns of variation in the photoperiod pathway genes in Arabidopsis lyrata during post-glacial colonization"/>
    <n v="2016"/>
    <n v="2016"/>
    <s v="Molecular ecology"/>
    <n v="25"/>
    <n v="2"/>
    <m/>
    <m/>
    <m/>
    <m/>
    <m/>
    <m/>
    <m/>
    <m/>
    <s v="581-597"/>
    <s v="Kyllä"/>
    <m/>
    <m/>
    <m/>
    <m/>
    <m/>
    <m/>
    <m/>
    <m/>
    <s v="0962-1083"/>
    <m/>
    <m/>
    <s v="englanti"/>
    <m/>
    <s v="Yhdysvallat (USA)"/>
    <n v="840"/>
    <s v="Kansainvälinen"/>
    <s v="Ei"/>
    <s v="Ei"/>
    <m/>
    <m/>
    <m/>
    <m/>
    <s v="5.947/2015,6.494/2014,5.84/2013,6.275/2012,5.522/2011,6.457/2010,5.96/2009"/>
    <x v="1"/>
    <n v="2"/>
    <m/>
    <m/>
    <m/>
    <n v="63524"/>
    <m/>
    <m/>
    <m/>
    <m/>
    <s v="10.1111/mec.13489"/>
    <m/>
    <m/>
    <m/>
    <m/>
    <m/>
    <m/>
    <m/>
    <m/>
    <m/>
    <m/>
    <m/>
    <m/>
    <m/>
    <m/>
    <m/>
    <m/>
    <m/>
    <s v="http://doi.org/10.1111/mec.13489"/>
    <s v="ei vastausta"/>
    <s v="Ei"/>
    <m/>
    <s v="Ei"/>
    <m/>
    <n v="7"/>
    <s v="1181;1184"/>
    <s v="Ekologia, evoluutiobiologia;Genetiikka, kehitysbiologia, fysiologia"/>
    <n v="87"/>
    <s v="Luonnontieteellinen"/>
    <s v="WOS:000369530000011"/>
    <m/>
    <m/>
    <s v="hyväksytty kommentein"/>
  </r>
  <r>
    <n v="279526915"/>
    <d v="2016-12-01T00:00:00"/>
    <d v="2016-12-02T00:00:00"/>
    <x v="0"/>
    <n v="-12831"/>
    <s v="Artikkeli"/>
    <n v="-12837"/>
    <s v="Tieteellinen aikakauslehti"/>
    <n v="-13775"/>
    <s v="Alkuperäisartikkeli"/>
    <n v="6832"/>
    <n v="28007443"/>
    <x v="12"/>
    <n v="2"/>
    <x v="1"/>
    <n v="2402130"/>
    <s v="Pakanen, Veli-Matti; Aikio, Sami; Luukkonen, Aappo; Koivula, Kari"/>
    <n v="4"/>
    <s v="Pakanen, Veli-Matti"/>
    <s v="Luonnontieteellinen tiedekunta/Ekologian ja genetiikan tutkimusyksikkö"/>
    <n v="2402130"/>
    <s v="Luonnontieteellinen"/>
    <s v="Aikio Sami Aslak, Koivula Kari Tapani, Luukkonen Aappo Matias"/>
    <n v="2402130"/>
    <s v="Ekologian ja genetiikan tutkimusyksikkö"/>
    <s v="Grazed wet meadows are sink habitats for the southern dunlin (Calidris alpina schinzii) due to nest trampling by cattle"/>
    <n v="2016"/>
    <n v="2016"/>
    <s v="Ecology and Evolution"/>
    <n v="6"/>
    <n v="20"/>
    <m/>
    <m/>
    <m/>
    <m/>
    <m/>
    <m/>
    <m/>
    <m/>
    <s v="7176-7187"/>
    <s v="Kyllä"/>
    <m/>
    <m/>
    <m/>
    <m/>
    <m/>
    <m/>
    <m/>
    <m/>
    <s v="2045-7758"/>
    <m/>
    <m/>
    <s v="englanti"/>
    <m/>
    <s v="Iso-Britannia"/>
    <n v="826"/>
    <s v="Kansainvälinen"/>
    <s v="Ei"/>
    <s v="Kyllä"/>
    <s v="Helsingin yliopisto"/>
    <m/>
    <m/>
    <m/>
    <s v="2.537/2015,2.32/2014,1.658/2013,1.184/2012"/>
    <x v="0"/>
    <n v="1"/>
    <m/>
    <m/>
    <m/>
    <n v="70337"/>
    <m/>
    <m/>
    <m/>
    <m/>
    <s v="10.1002/ece3.2369"/>
    <m/>
    <m/>
    <m/>
    <m/>
    <m/>
    <m/>
    <m/>
    <m/>
    <m/>
    <m/>
    <m/>
    <m/>
    <m/>
    <m/>
    <m/>
    <m/>
    <m/>
    <s v="http://onlinelibrary.wiley.com/doi/10.1002/ece3.2369/full"/>
    <s v="Open access -julkaisukanavassa ilmestynyt julkaisu"/>
    <s v="Ei"/>
    <m/>
    <s v="Ei"/>
    <m/>
    <n v="4"/>
    <n v="1181"/>
    <s v="Ekologia, evoluutiobiologia"/>
    <m/>
    <m/>
    <s v="WOS:000386429200002"/>
    <m/>
    <s v="conservation; dispersal; management; nest trampling; recruitment; restoration; shorebird"/>
    <s v="hyväksytty sellaisenaan"/>
  </r>
  <r>
    <n v="268542838"/>
    <d v="2016-03-01T00:00:00"/>
    <d v="2016-09-26T00:00:00"/>
    <x v="0"/>
    <n v="-12831"/>
    <s v="Artikkeli"/>
    <n v="-12837"/>
    <s v="Tieteellinen aikakauslehti"/>
    <n v="-13775"/>
    <s v="Alkuperäisartikkeli"/>
    <n v="553"/>
    <n v="-15611"/>
    <x v="13"/>
    <n v="1"/>
    <x v="1"/>
    <n v="2402130"/>
    <s v="Schregel, Julia; Eiken, Hans Geir; Grondahl, Finn Audun; Hailer, Frank; Aspi, Jouni; Kojola, Ilpo; Tirronen, Konstantin; Danilov, Piotr; Rykov, Alexander; Poroshin, Eugene; Janke, Axel; Swenson, Jon E.; Hagen, Snorre B."/>
    <n v="1"/>
    <s v="Aspi, Jouni Olavi"/>
    <s v="Luonnontieteellinen tiedekunta/Ekologian ja genetiikan tutkimusyksikkö"/>
    <n v="2402130"/>
    <s v="Luonnontieteellinen"/>
    <m/>
    <m/>
    <m/>
    <s v="Y chromosome haplotype distribution of brown bears (Ursus arctos) in Northern Europe provides insight into population history and recovery"/>
    <n v="2016"/>
    <n v="2016"/>
    <s v="Molecular ecology"/>
    <n v="24"/>
    <n v="24"/>
    <m/>
    <m/>
    <m/>
    <m/>
    <m/>
    <m/>
    <m/>
    <m/>
    <s v="6041-6060"/>
    <s v="Kyllä"/>
    <m/>
    <m/>
    <m/>
    <m/>
    <m/>
    <m/>
    <m/>
    <m/>
    <s v="0962-1083"/>
    <m/>
    <m/>
    <s v="englanti"/>
    <m/>
    <s v="Yhdysvallat (USA)"/>
    <n v="840"/>
    <s v="Kansainvälinen"/>
    <s v="Kyllä"/>
    <s v="Kyllä"/>
    <m/>
    <m/>
    <s v="Luonnonvarakeskus LUKE"/>
    <m/>
    <s v="5.947/2015,6.494/2014,5.84/2013,6.275/2012,5.522/2011,6.457/2010,5.96/2009"/>
    <x v="1"/>
    <n v="2"/>
    <m/>
    <m/>
    <m/>
    <n v="63524"/>
    <m/>
    <m/>
    <m/>
    <m/>
    <s v="10.1111/mec.13448"/>
    <m/>
    <m/>
    <m/>
    <m/>
    <m/>
    <m/>
    <m/>
    <m/>
    <m/>
    <m/>
    <m/>
    <m/>
    <m/>
    <m/>
    <m/>
    <m/>
    <m/>
    <s v="http://dx.doi.org/10.1111/mec.13448"/>
    <s v="ei vastausta"/>
    <s v="Ei"/>
    <m/>
    <s v="Ei"/>
    <m/>
    <n v="13"/>
    <s v="1184;1182;1172"/>
    <s v="Genetiikka, kehitysbiologia, fysiologia;Biokemia, solu- ja molekyylibiologia;Ympäristötiede"/>
    <n v="87"/>
    <s v="Luonnontieteellinen"/>
    <s v="WOS:000367906700004"/>
    <m/>
    <m/>
    <s v="hyväksytty sellaisenaan"/>
  </r>
  <r>
    <n v="268943989"/>
    <d v="2016-03-10T00:00:00"/>
    <d v="2016-09-12T00:00:00"/>
    <x v="0"/>
    <n v="-12831"/>
    <s v="Artikkeli"/>
    <n v="-12837"/>
    <s v="Tieteellinen aikakauslehti"/>
    <n v="-13775"/>
    <s v="Alkuperäisartikkeli"/>
    <n v="553"/>
    <n v="-15611"/>
    <x v="13"/>
    <n v="1"/>
    <x v="1"/>
    <n v="2402130"/>
    <s v="Aspi, Jouni"/>
    <n v="1"/>
    <s v="Aspi, Jouni Olavi"/>
    <s v="Luonnontieteellinen tiedekunta/Ekologian ja genetiikan tutkimusyksikkö"/>
    <n v="2402130"/>
    <s v="Luonnontieteellinen"/>
    <m/>
    <m/>
    <m/>
    <s v="Luonnonvaraisten eliölajien etäsuojelun perusteet"/>
    <n v="2015"/>
    <n v="2016"/>
    <s v="Luonnon tutkija"/>
    <n v="119"/>
    <n v="4"/>
    <m/>
    <m/>
    <m/>
    <m/>
    <m/>
    <m/>
    <m/>
    <m/>
    <s v="120-125"/>
    <s v="Kyllä"/>
    <m/>
    <m/>
    <m/>
    <m/>
    <m/>
    <m/>
    <m/>
    <m/>
    <s v="0024-7383"/>
    <m/>
    <m/>
    <s v="suomi"/>
    <m/>
    <s v="Suomi"/>
    <n v="246"/>
    <s v="Kotimainen"/>
    <s v="Ei"/>
    <s v="Ei"/>
    <m/>
    <m/>
    <m/>
    <m/>
    <m/>
    <x v="4"/>
    <n v="0"/>
    <m/>
    <m/>
    <m/>
    <n v="71126"/>
    <m/>
    <m/>
    <m/>
    <m/>
    <s v="-"/>
    <m/>
    <m/>
    <m/>
    <m/>
    <m/>
    <m/>
    <m/>
    <m/>
    <m/>
    <m/>
    <m/>
    <m/>
    <m/>
    <m/>
    <m/>
    <m/>
    <m/>
    <m/>
    <s v="ei vastausta"/>
    <s v="Ei"/>
    <m/>
    <s v="Ei"/>
    <m/>
    <n v="1"/>
    <s v="1181;1184"/>
    <s v="Ekologia, evoluutiobiologia;Genetiikka, kehitysbiologia, fysiologia"/>
    <n v="87"/>
    <s v="Luonnontieteellinen"/>
    <m/>
    <m/>
    <m/>
    <s v="hyväksytty kommentein"/>
  </r>
  <r>
    <n v="279151572"/>
    <d v="2016-11-23T00:00:00"/>
    <d v="2016-12-20T00:00:00"/>
    <x v="0"/>
    <n v="-12831"/>
    <s v="Artikkeli"/>
    <n v="-12837"/>
    <s v="Tieteellinen aikakauslehti"/>
    <n v="-13775"/>
    <s v="Alkuperäisartikkeli"/>
    <n v="553"/>
    <n v="-15611"/>
    <x v="13"/>
    <n v="2"/>
    <x v="1"/>
    <n v="2402130"/>
    <s v="Niskanen, Alina K.; Kennedy, Lorna J.; Lohi, Hannes; Aspi, Jouni; Pyhäjärvi, Tanja"/>
    <n v="3"/>
    <s v="Niskanen, Alina Katariina"/>
    <s v="Luonnontieteellinen tiedekunta/Ekologian ja genetiikan tutkimusyksikkö"/>
    <n v="2402130"/>
    <s v="Luonnontieteellinen"/>
    <s v="Aspi Jouni Olavi, Pyhäjärvi Tanja"/>
    <n v="2402130"/>
    <s v="Ekologian ja genetiikan tutkimusyksikkö"/>
    <s v="No evidence of prenatal diversifying selection at locus or supertype levels in the dog MHC class II loci"/>
    <n v="2016"/>
    <n v="2016"/>
    <s v="Canine Genetics and Epidemiology"/>
    <n v="3"/>
    <n v="9"/>
    <m/>
    <m/>
    <m/>
    <m/>
    <m/>
    <m/>
    <m/>
    <m/>
    <n v="38"/>
    <s v="Kyllä"/>
    <m/>
    <m/>
    <m/>
    <m/>
    <m/>
    <m/>
    <m/>
    <m/>
    <s v="2052-6687"/>
    <m/>
    <m/>
    <s v="englanti"/>
    <m/>
    <s v="Iso-Britannia"/>
    <n v="826"/>
    <s v="Kansainvälinen"/>
    <s v="Kyllä"/>
    <s v="Kyllä"/>
    <s v="Helsingin yliopisto"/>
    <m/>
    <m/>
    <m/>
    <m/>
    <x v="5"/>
    <m/>
    <m/>
    <m/>
    <m/>
    <n v="84522"/>
    <m/>
    <m/>
    <m/>
    <m/>
    <s v="10.1186/s40575-016-0038-9"/>
    <m/>
    <m/>
    <m/>
    <m/>
    <m/>
    <m/>
    <m/>
    <m/>
    <m/>
    <m/>
    <m/>
    <m/>
    <m/>
    <m/>
    <m/>
    <m/>
    <m/>
    <s v="http://dx.doi.org/10.1186/s40575-016-0038-9"/>
    <s v="Open access -julkaisukanavassa ilmestynyt julkaisu"/>
    <s v="Kyllä"/>
    <s v="http://urn.fi/urn:nbn:fi-fe2016120930848"/>
    <s v="Ei"/>
    <m/>
    <n v="5"/>
    <n v="1184"/>
    <s v="Genetiikka, kehitysbiologia, fysiologia"/>
    <m/>
    <m/>
    <m/>
    <m/>
    <s v="Canis familiaris, MHC, Prenatal selection, Supertype classification"/>
    <s v="hyväksytty sellaisenaan"/>
  </r>
  <r>
    <n v="264218030"/>
    <d v="2015-11-19T00:00:00"/>
    <d v="2017-01-02T00:00:00"/>
    <x v="6"/>
    <n v="-12831"/>
    <s v="Artikkeli"/>
    <n v="-12837"/>
    <s v="Tieteellinen aikakauslehti"/>
    <n v="-13731"/>
    <s v="Katsausartikkeli"/>
    <n v="553"/>
    <n v="-15611"/>
    <x v="13"/>
    <n v="1"/>
    <x v="1"/>
    <n v="2402130"/>
    <s v="de Groot, G. Arjen; Nowak, Carsten; Skrbinšek, Tomaž; Andersen, Liselotte W.; Aspi, Jouni; Fumagalli, Luca; Godinho, Raquel; Harms, Verena; Jansman, Hugh A.H.; Liberg, Olof; Marucco, Francesca; Mysłajek, Robert W.; Nowak, Sabina; Pilot, Małgorzata; Randi, Ettore; Reinhardt, Ilka; Śmietana, Wojciech; Szewczyk, Maciej; Taberlet, Pierre; Vilà, Carles; Muñoz-Fuentes, Violeta"/>
    <n v="1"/>
    <s v="Aspi, Jouni Olavi"/>
    <s v="Luonnontieteellinen tiedekunta/Ekologian ja genetiikan tutkimusyksikkö"/>
    <n v="2402130"/>
    <s v="Luonnontieteellinen"/>
    <m/>
    <m/>
    <m/>
    <s v="Decades of population genetic research reveal the need for harmonization of molecular markers: the grey wolf Canis lupus as a case study"/>
    <n v="2016"/>
    <n v="2016"/>
    <s v="Mammal Review"/>
    <n v="46"/>
    <n v="1"/>
    <m/>
    <m/>
    <m/>
    <m/>
    <m/>
    <m/>
    <m/>
    <m/>
    <s v="44–59"/>
    <s v="Kyllä"/>
    <m/>
    <m/>
    <m/>
    <m/>
    <m/>
    <m/>
    <m/>
    <m/>
    <s v="0305-1838"/>
    <s v="1365-2907"/>
    <m/>
    <s v="englanti"/>
    <m/>
    <s v="Iso-Britannia"/>
    <n v="826"/>
    <s v="Kansainvälinen"/>
    <s v="Kyllä"/>
    <s v="Ei"/>
    <m/>
    <m/>
    <m/>
    <m/>
    <s v="4.116/2015,4.256/2014"/>
    <x v="0"/>
    <n v="1"/>
    <m/>
    <m/>
    <m/>
    <n v="62878"/>
    <m/>
    <m/>
    <m/>
    <m/>
    <s v="10.1111/mam.12052"/>
    <m/>
    <m/>
    <m/>
    <m/>
    <m/>
    <m/>
    <m/>
    <m/>
    <m/>
    <m/>
    <m/>
    <m/>
    <m/>
    <m/>
    <m/>
    <m/>
    <m/>
    <s v="http://doi.org/10.1111/mam.12052"/>
    <s v="ei vastausta"/>
    <s v="Kyllä"/>
    <s v="http://www.consevol.org/pdf/deGroot_2016_MammalReview.pdf"/>
    <s v="Ei"/>
    <n v="0"/>
    <n v="21"/>
    <s v="1184;1181"/>
    <s v="Genetiikka, kehitysbiologia, fysiologia;Ekologia, evoluutiobiologia"/>
    <n v="87"/>
    <s v="Luonnontieteellinen"/>
    <m/>
    <s v="WOS:000368510200004"/>
    <s v="Collaboration; Genetic monitoring; Recommendations; Reference collection; Transnational research"/>
    <s v="hyväksytty kommentein"/>
  </r>
  <r>
    <n v="276804780"/>
    <d v="2016-10-03T00:00:00"/>
    <d v="2016-10-06T00:00:00"/>
    <x v="0"/>
    <n v="-12831"/>
    <s v="Artikkeli"/>
    <n v="-12837"/>
    <s v="Tieteellinen aikakauslehti"/>
    <n v="-13775"/>
    <s v="Alkuperäisartikkeli"/>
    <n v="8686"/>
    <n v="-16748"/>
    <x v="14"/>
    <n v="1"/>
    <x v="1"/>
    <n v="2402130"/>
    <s v="Copeland, Stella M.; On, Susan P. Harris; Latimer, Andrew M.; Damschen, Ellen I.; Eskelinen, Anu M.; Fernandez-Going, Barbara; Spasojevic, Marko J.; Anacker, Brian L.; Thorne, James H."/>
    <n v="1"/>
    <s v="Eskelinen, Anu Maria"/>
    <s v="Luonnontieteellinen tiedekunta/Ekologian ja genetiikan tutkimusyksikkö"/>
    <n v="2402130"/>
    <s v="Luonnontieteellinen"/>
    <m/>
    <m/>
    <m/>
    <s v="Ecological effects of extreme drought on Californian herbaceous plant communities"/>
    <n v="2016"/>
    <n v="2016"/>
    <s v="Ecological monographs"/>
    <n v="86"/>
    <n v="3"/>
    <m/>
    <m/>
    <m/>
    <m/>
    <m/>
    <m/>
    <m/>
    <m/>
    <s v="295-311"/>
    <s v="Kyllä"/>
    <m/>
    <m/>
    <m/>
    <m/>
    <m/>
    <m/>
    <m/>
    <m/>
    <s v="0012-9615"/>
    <m/>
    <m/>
    <s v="englanti"/>
    <m/>
    <s v="Yhdysvallat (USA)"/>
    <n v="840"/>
    <s v="Kansainvälinen"/>
    <s v="Kyllä"/>
    <s v="Ei"/>
    <m/>
    <m/>
    <m/>
    <m/>
    <s v="8.037/2015,6.98/2014,7.107/2013,8.085/2012,7.433/2011,5.938/2010,4.862/2009"/>
    <x v="3"/>
    <n v="3"/>
    <m/>
    <m/>
    <m/>
    <n v="54973"/>
    <m/>
    <m/>
    <m/>
    <m/>
    <s v="10.1002/ecm.1218"/>
    <m/>
    <m/>
    <m/>
    <m/>
    <m/>
    <m/>
    <m/>
    <m/>
    <m/>
    <m/>
    <m/>
    <m/>
    <m/>
    <m/>
    <m/>
    <m/>
    <m/>
    <m/>
    <s v="ei vastausta"/>
    <s v="Ei"/>
    <m/>
    <s v="Ei"/>
    <m/>
    <n v="9"/>
    <s v="1172;1181"/>
    <s v="Ympäristötiede;Ekologia, evoluutiobiologia"/>
    <n v="87"/>
    <s v="Luonnontieteellinen"/>
    <s v="WOS:000380746000003"/>
    <m/>
    <m/>
    <s v="hyväksytty sellaisenaan"/>
  </r>
  <r>
    <n v="278130725"/>
    <d v="2016-11-01T00:00:00"/>
    <d v="2016-11-02T00:00:00"/>
    <x v="0"/>
    <n v="-12831"/>
    <s v="Artikkeli"/>
    <n v="-12837"/>
    <s v="Tieteellinen aikakauslehti"/>
    <n v="-13775"/>
    <s v="Alkuperäisartikkeli"/>
    <n v="8686"/>
    <n v="-16748"/>
    <x v="14"/>
    <n v="1"/>
    <x v="1"/>
    <n v="2402130"/>
    <s v="Eskelinen, Anu; Saccone, Patrick; Spasojevic, Marko J.; Virtanen, Risto"/>
    <n v="3"/>
    <s v="Eskelinen, Anu Maria"/>
    <s v="Luonnontieteellinen tiedekunta/Ekologian ja genetiikan tutkimusyksikkö"/>
    <n v="2402130"/>
    <s v="Luonnontieteellinen"/>
    <s v="Saccone Patrick, Virtanen Risto Juhani"/>
    <n v="2402130"/>
    <s v="Ekologian ja genetiikan tutkimusyksikkö"/>
    <s v="Herbivory mediates the long-term shift in the relative importance of microsite and propagule limitation"/>
    <n v="2016"/>
    <n v="2016"/>
    <s v="Journal of ecology"/>
    <n v="104"/>
    <n v="5"/>
    <m/>
    <m/>
    <m/>
    <m/>
    <m/>
    <m/>
    <m/>
    <m/>
    <s v="1326-1334"/>
    <s v="Kyllä"/>
    <m/>
    <m/>
    <m/>
    <m/>
    <m/>
    <m/>
    <m/>
    <m/>
    <s v="0022-0477"/>
    <m/>
    <m/>
    <s v="englanti"/>
    <m/>
    <s v="Iso-Britannia"/>
    <n v="826"/>
    <s v="Kansainvälinen"/>
    <s v="Kyllä"/>
    <s v="Ei"/>
    <m/>
    <m/>
    <m/>
    <m/>
    <s v="6.18/2015,5.521/2014,5.694/2013,5.431/2012,5.044/2011,5.26/2010,4.69/2009"/>
    <x v="1"/>
    <n v="2"/>
    <m/>
    <m/>
    <m/>
    <n v="60173"/>
    <m/>
    <m/>
    <m/>
    <m/>
    <s v="10.1111/1365-2745.12592"/>
    <m/>
    <m/>
    <m/>
    <m/>
    <m/>
    <m/>
    <m/>
    <m/>
    <m/>
    <m/>
    <m/>
    <m/>
    <m/>
    <m/>
    <m/>
    <m/>
    <m/>
    <s v="http://dx.doi.org/10.1111/1365-2745.12592"/>
    <s v="ei vastausta"/>
    <s v="Ei"/>
    <m/>
    <s v="Ei"/>
    <m/>
    <n v="4"/>
    <n v="1183"/>
    <s v="Kasvibiologia, mikrobiologia, virologia"/>
    <m/>
    <m/>
    <s v="WOS:000383551800012"/>
    <m/>
    <s v="assemblage structure and diversity; biotic filtering; determinants of plant community diversity and structure; herbivory; long-term experiment; plant recruitment; seed limitation; species immigration"/>
    <s v="hyväksytty kommentein"/>
  </r>
  <r>
    <n v="275958492"/>
    <d v="2016-09-06T00:00:00"/>
    <d v="2017-02-03T00:00:00"/>
    <x v="0"/>
    <n v="-12831"/>
    <s v="Artikkeli"/>
    <n v="-12837"/>
    <s v="Tieteellinen aikakauslehti"/>
    <n v="-13775"/>
    <s v="Alkuperäisartikkeli"/>
    <n v="4171"/>
    <n v="21397056"/>
    <x v="15"/>
    <n v="1"/>
    <x v="1"/>
    <n v="2402130"/>
    <s v="Vaugoyeau, M.; Adriaensen, F.; Artemyev, A.; Banbura, J.; Barba, E.; Biard, C.; Blondel, J.; Bouslama, Z.; Bouvier, J.-C.; Camprodon, J.; Cecere, F.; Charmantier, A.; Charter, M.; Cichon, M.; Cusimano, C.; Czeszczewik, D.; Demeyrier, V.; Doligez, B.; Doutrelant, C.; Dubiec, A."/>
    <n v="3"/>
    <s v="Forsman, Jukka Tapio"/>
    <s v="Luonnontieteellinen tiedekunta/Ekologian ja genetiikan tutkimusyksikkö"/>
    <n v="2402130"/>
    <s v="Luonnontieteellinen"/>
    <s v="Orell Markku Ilmari, Rytkönen Seppo Olavi"/>
    <n v="2402130"/>
    <s v="Ekologian ja genetiikan tutkimusyksikkö"/>
    <s v="Interspecific variation in the relationship between clutch size, laying date and intensity of urbanization in four species of hole-nesting birds"/>
    <n v="2016"/>
    <n v="2016"/>
    <s v="Ecology and Evolution"/>
    <n v="6"/>
    <n v="16"/>
    <m/>
    <m/>
    <m/>
    <m/>
    <m/>
    <m/>
    <m/>
    <m/>
    <s v="5907-5920"/>
    <s v="Kyllä"/>
    <m/>
    <m/>
    <m/>
    <m/>
    <m/>
    <m/>
    <m/>
    <m/>
    <s v="2045-7758"/>
    <m/>
    <m/>
    <s v="englanti"/>
    <m/>
    <s v="Iso-Britannia"/>
    <n v="826"/>
    <s v="Kansainvälinen"/>
    <s v="Kyllä"/>
    <s v="Kyllä"/>
    <s v="Turun yliopisto, Jyväskylän yliopisto"/>
    <m/>
    <m/>
    <m/>
    <s v="2.537/2015,2.32/2014,1.658/2013,1.184/2012"/>
    <x v="0"/>
    <n v="1"/>
    <m/>
    <m/>
    <m/>
    <n v="70337"/>
    <m/>
    <m/>
    <m/>
    <m/>
    <s v="10.1002/ece3.2335"/>
    <m/>
    <m/>
    <m/>
    <m/>
    <m/>
    <m/>
    <m/>
    <m/>
    <m/>
    <m/>
    <m/>
    <m/>
    <m/>
    <m/>
    <m/>
    <m/>
    <m/>
    <s v="http://dx.doi.org/10.1002/ece3.2335"/>
    <s v="Open access -julkaisukanavassa ilmestynyt julkaisu"/>
    <s v="Kyllä"/>
    <s v="https://jyx.jyu.fi/dspace/bitstream/handle/123456789/50969/Vaugoyeau_et_al-2016-Ecology_and_Evolution.pdf?sequence=3"/>
    <s v="Kyllä"/>
    <m/>
    <n v="50"/>
    <s v="1181;1172;119;112;1184"/>
    <s v="Ekologia, evoluutiobiologia;Ympäristötiede;Muut luonnontieteet;Tilastotiede;Genetiikka, kehitysbiologia, fysiologia"/>
    <n v="87"/>
    <s v="Luonnontieteellinen"/>
    <m/>
    <s v="WOS:000381578400028"/>
    <s v="lisääntymisen fenologia; ortofotografia; varpuslinnut; populaatiodynamiikka; urbaani lämpösaari-vaikutus"/>
    <s v="hyväksytty kommentein"/>
  </r>
  <r>
    <n v="278935831"/>
    <d v="2016-11-18T00:00:00"/>
    <d v="2016-11-18T00:00:00"/>
    <x v="0"/>
    <n v="-12831"/>
    <s v="Artikkeli"/>
    <n v="-12837"/>
    <s v="Tieteellinen aikakauslehti"/>
    <n v="-13775"/>
    <s v="Alkuperäisartikkeli"/>
    <n v="4171"/>
    <n v="21397056"/>
    <x v="15"/>
    <n v="2"/>
    <x v="1"/>
    <n v="2402130"/>
    <s v="Thomson, Robert L.; Tolvanen, Jere; Forsman, Jukka T."/>
    <n v="2"/>
    <s v="Tolvanen, Jere Juhani"/>
    <s v="Luonnontieteellinen tiedekunta/Ekologian ja genetiikan tutkimusyksikkö"/>
    <n v="2402130"/>
    <s v="Luonnontieteellinen"/>
    <s v="Forsman Jukka Tapio"/>
    <n v="2402130"/>
    <s v="Ekologian ja genetiikan tutkimusyksikkö"/>
    <s v="Cuckoo parasitism in a cavity nesting host : near absent egg-rejection in a northern redstart population under heavy apparent (but low effective) brood parasitism"/>
    <n v="2016"/>
    <n v="2016"/>
    <s v="Journal of Avian Biology"/>
    <n v="47"/>
    <m/>
    <m/>
    <m/>
    <m/>
    <m/>
    <m/>
    <m/>
    <m/>
    <m/>
    <s v="363–370"/>
    <s v="Kyllä"/>
    <m/>
    <m/>
    <m/>
    <m/>
    <m/>
    <m/>
    <m/>
    <m/>
    <s v="0908-8857"/>
    <s v="1600-048X"/>
    <m/>
    <s v="englanti"/>
    <m/>
    <s v="Iso-Britannia"/>
    <n v="826"/>
    <s v="Kansainvälinen"/>
    <s v="Kyllä"/>
    <s v="Kyllä"/>
    <s v="Turun yliopisto"/>
    <m/>
    <m/>
    <m/>
    <s v="2.192/2015,1.971/2014,2.235/2013,2.02/2012,2.28/2011,2.31/2010"/>
    <x v="0"/>
    <n v="1"/>
    <m/>
    <m/>
    <m/>
    <n v="59693"/>
    <m/>
    <m/>
    <m/>
    <m/>
    <s v="10.1111/jav.00915"/>
    <m/>
    <m/>
    <m/>
    <m/>
    <m/>
    <m/>
    <m/>
    <m/>
    <m/>
    <m/>
    <m/>
    <m/>
    <m/>
    <m/>
    <m/>
    <m/>
    <m/>
    <s v="http://dx.doi.org/10.1111/jav.00915"/>
    <s v="ei vastausta"/>
    <s v="Ei"/>
    <m/>
    <s v="Ei"/>
    <m/>
    <n v="3"/>
    <n v="1181"/>
    <s v="Ekologia, evoluutiobiologia"/>
    <m/>
    <m/>
    <m/>
    <s v="WOS:000384685500008"/>
    <m/>
    <s v="hyväksytty sellaisenaan"/>
  </r>
  <r>
    <n v="273683899"/>
    <d v="2016-06-23T00:00:00"/>
    <d v="2016-09-22T00:00:00"/>
    <x v="0"/>
    <n v="-12831"/>
    <s v="Artikkeli"/>
    <n v="-12837"/>
    <s v="Tieteellinen aikakauslehti"/>
    <n v="-13775"/>
    <s v="Alkuperäisartikkeli"/>
    <n v="263"/>
    <n v="-15304"/>
    <x v="16"/>
    <n v="2"/>
    <x v="1"/>
    <n v="2402130"/>
    <s v="Karppinen, Katja; Derzso, Emese; Jaakola, Laura; Hohtola, Anja"/>
    <n v="2"/>
    <s v="Karppinen, Katja Hannele"/>
    <s v="Luonnontieteellinen tiedekunta/Ekologian ja genetiikan tutkimusyksikkö"/>
    <n v="2402130"/>
    <s v="Luonnontieteellinen"/>
    <s v="Hohtola Anja Terttu Marjatta"/>
    <n v="2402130"/>
    <s v="Ekologian ja genetiikan tutkimusyksikkö"/>
    <s v="Molecular Cloning and Expression Analysis of hyp-1 Type PR-10 Family Genes in Hypericum perforatum"/>
    <n v="2016"/>
    <n v="2016"/>
    <s v="Frontiers in plant science"/>
    <n v="7"/>
    <m/>
    <m/>
    <m/>
    <m/>
    <m/>
    <m/>
    <m/>
    <m/>
    <m/>
    <m/>
    <s v="Kyllä"/>
    <m/>
    <m/>
    <m/>
    <m/>
    <m/>
    <m/>
    <m/>
    <m/>
    <s v="1664-462X"/>
    <m/>
    <m/>
    <s v="englanti"/>
    <m/>
    <s v="Sveitsi"/>
    <n v="756"/>
    <s v="Kansainvälinen"/>
    <s v="Kyllä"/>
    <s v="Ei"/>
    <m/>
    <m/>
    <m/>
    <m/>
    <s v="4.495/2015,3.948/2014,3.637/2013"/>
    <x v="0"/>
    <n v="1"/>
    <m/>
    <m/>
    <m/>
    <n v="75148"/>
    <m/>
    <m/>
    <m/>
    <m/>
    <s v="10.3389/fpls.2016.00526"/>
    <m/>
    <m/>
    <m/>
    <m/>
    <m/>
    <m/>
    <m/>
    <m/>
    <m/>
    <m/>
    <m/>
    <m/>
    <m/>
    <m/>
    <m/>
    <m/>
    <m/>
    <s v="http://journal.frontiersin.org/article/10.3389/fpls.2016.00526/full"/>
    <s v="Open access -julkaisukanavassa ilmestynyt julkaisu"/>
    <s v="Kyllä"/>
    <s v="http://europepmc.org/articles/PMC4838893"/>
    <s v="Ei"/>
    <n v="526"/>
    <n v="4"/>
    <n v="1184"/>
    <s v="Genetiikka, kehitysbiologia, fysiologia"/>
    <n v="87"/>
    <s v="Luonnontieteellinen"/>
    <s v="WOS:000374544600002"/>
    <m/>
    <s v="St. John's wort; pathogenesis-related; PR proteins; defense response; gene expression; abscisic acid; salicylic acid; wounding"/>
    <s v="hyväksytty sellaisenaan"/>
  </r>
  <r>
    <n v="268543506"/>
    <d v="2016-03-01T00:00:00"/>
    <d v="2017-02-22T00:00:00"/>
    <x v="0"/>
    <n v="-12831"/>
    <s v="Artikkeli"/>
    <n v="-12837"/>
    <s v="Tieteellinen aikakauslehti"/>
    <n v="-13775"/>
    <s v="Alkuperäisartikkeli"/>
    <n v="483"/>
    <n v="-15305"/>
    <x v="17"/>
    <n v="2"/>
    <x v="1"/>
    <n v="2402130"/>
    <s v="Laurila, Pirkka-Pekka; Soronen, Jarkko; Kooijman, Sander; Forsström, Saara; Boon, Marione R.; Surakka, Ida; Kaiharju, Essi; Coomans, Claudia P.; Van den Berg, Sjoerd A. A.; Autio, Anu; Sarin, Antti-Pekka; Kettunen, Johannes; Tikkanen, Emmi; Manninen, Tuula; Metso, Jari; Silvennoinen, Reija; Merikanto, Krista; Ruuth, Maija; Perttilä, Julia; Mäkelä, Anne"/>
    <n v="3"/>
    <s v="Kettunen, Johannes Antero"/>
    <s v="Lääketieteellinen tiedekunta/ELITE"/>
    <n v="2403340"/>
    <s v="Lääketieteellinen"/>
    <s v="Hohtola Esa Juhani, Mäkelä Anne Marita"/>
    <n v="2402130.2402639999"/>
    <s v="Ekologian ja genetiikan tutkimusyksikkö,Mitochondria and lipids"/>
    <s v="USF1 deficiency activates brown adipose tissue and improves cardiometabolic health"/>
    <n v="2016"/>
    <n v="2016"/>
    <s v="Science Translational Medicine"/>
    <n v="8"/>
    <n v="323"/>
    <m/>
    <m/>
    <m/>
    <m/>
    <m/>
    <m/>
    <m/>
    <m/>
    <m/>
    <s v="Kyllä"/>
    <m/>
    <m/>
    <m/>
    <m/>
    <m/>
    <m/>
    <m/>
    <m/>
    <s v="1946-6234"/>
    <s v="1946-6242"/>
    <m/>
    <s v="englanti"/>
    <m/>
    <s v="Yhdysvallat (USA)"/>
    <n v="840"/>
    <s v="Kansainvälinen"/>
    <s v="Kyllä"/>
    <s v="Kyllä"/>
    <s v="Tampereen yliopisto, Turun yliopisto, Helsingin yliopisto"/>
    <s v="Varsinais-Suomen sairaanhoitopiiri, Pohjois-Pohjanmaan sairaanhoitopiiri, Pirkanmaan sairaanhoitopiiri, Helsingin ja Uudenmaan sairaanhoitopiiri"/>
    <s v="Terveyden ja hyvinvoinnin laitos THL"/>
    <s v="Folkhälsanin tutkimuskeskus"/>
    <s v="16.264/2015,15.843/2014,14.414/2013,10.757/2012,7.804/2011"/>
    <x v="3"/>
    <n v="3"/>
    <m/>
    <m/>
    <m/>
    <n v="66891"/>
    <m/>
    <m/>
    <m/>
    <m/>
    <s v="10.1126/scitranslmed.aad0015"/>
    <m/>
    <m/>
    <m/>
    <m/>
    <m/>
    <m/>
    <m/>
    <m/>
    <m/>
    <m/>
    <m/>
    <m/>
    <m/>
    <m/>
    <m/>
    <m/>
    <m/>
    <s v="http://doi.org/10.1126/scitranslmed.aad0015"/>
    <s v="ei vastausta"/>
    <s v="Ei"/>
    <m/>
    <s v="Ei"/>
    <s v="323ra13"/>
    <n v="47"/>
    <s v="3111;1182"/>
    <s v="Biolääketieteet;Biokemia, solu- ja molekyylibiologia"/>
    <s v="90;87"/>
    <s v="Lääketieteellinen;Luonnontieteellinen"/>
    <s v="WOS:000368775900005"/>
    <m/>
    <m/>
    <s v="hyväksytty sellaisenaan"/>
  </r>
  <r>
    <n v="275958430"/>
    <d v="2016-09-06T00:00:00"/>
    <d v="2017-02-03T00:00:00"/>
    <x v="0"/>
    <n v="-12831"/>
    <s v="Artikkeli"/>
    <n v="-12837"/>
    <s v="Tieteellinen aikakauslehti"/>
    <n v="-13775"/>
    <s v="Alkuperäisartikkeli"/>
    <n v="483"/>
    <n v="-15305"/>
    <x v="17"/>
    <n v="2"/>
    <x v="1"/>
    <n v="2402130"/>
    <s v="Longmoor, GK; Lange, CH; Darvell, H; Walker, L; Rytkönen, S; Vatka, E; Hohtola, E; Orell, M; Smulders, TV"/>
    <n v="4"/>
    <s v="Rytkönen, Seppo Olavi"/>
    <s v="Luonnontieteellinen tiedekunta/Ekologian ja genetiikan tutkimusyksikkö"/>
    <n v="2402130"/>
    <s v="Luonnontieteellinen"/>
    <s v="Hohtola Esa Juhani, Orell Markku Ilmari, Vatka Emma Onerva"/>
    <n v="2402130"/>
    <s v="Ekologian ja genetiikan tutkimusyksikkö"/>
    <s v="Different seasonal patterns in song system volume in willow tits and great tits"/>
    <n v="2016"/>
    <n v="2016"/>
    <s v="Brain behavior and evolution"/>
    <n v="87"/>
    <n v="4"/>
    <m/>
    <m/>
    <m/>
    <m/>
    <m/>
    <m/>
    <m/>
    <m/>
    <d v="2017-10-01T00:00:00"/>
    <s v="Kyllä"/>
    <m/>
    <m/>
    <m/>
    <m/>
    <m/>
    <m/>
    <m/>
    <m/>
    <s v="0006-8977"/>
    <s v="1421-9743"/>
    <m/>
    <s v="englanti"/>
    <m/>
    <s v="Iso-Britannia"/>
    <n v="826"/>
    <s v="Kansainvälinen"/>
    <s v="Kyllä"/>
    <s v="Ei"/>
    <m/>
    <m/>
    <m/>
    <m/>
    <s v="2.103/2015"/>
    <x v="0"/>
    <n v="1"/>
    <m/>
    <m/>
    <m/>
    <n v="52619"/>
    <m/>
    <m/>
    <m/>
    <m/>
    <s v="10.1159/000447114"/>
    <m/>
    <m/>
    <m/>
    <m/>
    <m/>
    <m/>
    <m/>
    <m/>
    <m/>
    <m/>
    <m/>
    <m/>
    <m/>
    <m/>
    <m/>
    <m/>
    <m/>
    <s v="http://dx.doi.org/10.1159/000447114"/>
    <s v="ei vastausta"/>
    <s v="Kyllä"/>
    <s v="http://eprint.ncl.ac.uk/pub_details2.aspx?pub_id=225121"/>
    <s v="Ei"/>
    <m/>
    <n v="9"/>
    <s v="1184;1181;1182;119"/>
    <s v="Genetiikka, kehitysbiologia, fysiologia;Ekologia, evoluutiobiologia;Biokemia, solu- ja molekyylibiologia;Muut luonnontieteet"/>
    <s v="87;90"/>
    <s v="Luonnontieteellinen;Lääketieteellinen"/>
    <m/>
    <s v="WOS:000383306100006"/>
    <s v="HVC, Alue X, laulun kontrollisysteemi, vuodenaikaismuutokset, Paridae, Parus major, talitiainen, Poecile Montanus, hömötiainen"/>
    <s v="hyväksytty kommentein"/>
  </r>
  <r>
    <n v="282034222"/>
    <d v="2017-01-12T00:00:00"/>
    <d v="2017-01-12T00:00:00"/>
    <x v="7"/>
    <n v="-12832"/>
    <s v="Erillisteos"/>
    <n v="-13736"/>
    <s v="Muu erillisteos"/>
    <n v="-13777"/>
    <s v="Yleistajuinen erillisteos"/>
    <n v="483"/>
    <n v="-15305"/>
    <x v="17"/>
    <n v="2"/>
    <x v="1"/>
    <n v="2402130"/>
    <s v="Lajunen, Lauri HJ; Pursiainen, Jouni; Hohtola, Esa; Peltomäki, Jari"/>
    <n v="3"/>
    <s v="Lajunen, Lauri Heikki Juhani"/>
    <s v="Luonnontieteellinen tiedekunta"/>
    <n v="2402000"/>
    <s v="Luonnontieteellinen"/>
    <s v="Hohtola Esa Juhani, Pursiainen Jouni Tapani"/>
    <n v="2402130.240553"/>
    <s v="Ekologian ja genetiikan tutkimusyksikkö,Kestävä kemia"/>
    <s v="Kiehtovat linnut : faktaa ja visailua koko perheelle"/>
    <n v="2016"/>
    <n v="2016"/>
    <m/>
    <m/>
    <m/>
    <m/>
    <m/>
    <m/>
    <s v="Docendo"/>
    <m/>
    <s v="Jyväskylä"/>
    <m/>
    <m/>
    <m/>
    <m/>
    <s v="978-952-291-251-0"/>
    <m/>
    <m/>
    <m/>
    <m/>
    <m/>
    <s v="Ei sarjaa/No series"/>
    <m/>
    <m/>
    <m/>
    <m/>
    <s v="suomi"/>
    <m/>
    <s v="Suomi"/>
    <n v="246"/>
    <s v="Kotimainen"/>
    <s v="Ei"/>
    <s v="Ei"/>
    <m/>
    <m/>
    <m/>
    <m/>
    <m/>
    <x v="2"/>
    <m/>
    <m/>
    <m/>
    <n v="0"/>
    <m/>
    <m/>
    <m/>
    <n v="7626"/>
    <m/>
    <m/>
    <m/>
    <m/>
    <m/>
    <m/>
    <m/>
    <m/>
    <m/>
    <m/>
    <m/>
    <m/>
    <m/>
    <m/>
    <m/>
    <m/>
    <m/>
    <m/>
    <m/>
    <m/>
    <s v="ei vastausta"/>
    <s v="Ei"/>
    <m/>
    <s v="Ei"/>
    <m/>
    <n v="4"/>
    <n v="119"/>
    <s v="Muut luonnontieteet"/>
    <m/>
    <m/>
    <m/>
    <m/>
    <m/>
    <s v="hyväksytty sellaisenaan"/>
  </r>
  <r>
    <n v="276424380"/>
    <d v="2016-09-23T00:00:00"/>
    <d v="2017-01-02T00:00:00"/>
    <x v="0"/>
    <n v="-12831"/>
    <s v="Artikkeli"/>
    <n v="-12837"/>
    <s v="Tieteellinen aikakauslehti"/>
    <n v="-13775"/>
    <s v="Alkuperäisartikkeli"/>
    <n v="25256"/>
    <n v="229638590"/>
    <x v="18"/>
    <n v="1"/>
    <x v="1"/>
    <n v="2402130"/>
    <s v="Holma‑Suutari, A.; Ruokojärvi, P. ; Komarov, A. A.; Makarov, D. A.; Ovcharenko, V. V.; Panin, A. N.; Kiviranta, H.; Laaksonen, S.; Nieminen, M.; Viluksela, M.; Hallikainen, A."/>
    <n v="1"/>
    <s v="Holma-Suutari, Anniina"/>
    <s v="Luonnontieteellinen tiedekunta/Ekologian ja genetiikan tutkimusyksikkö"/>
    <n v="2402130"/>
    <s v="Luonnontieteellinen"/>
    <m/>
    <m/>
    <m/>
    <s v="Biomonitoring of selected persistent organic pollutants (PCDD/Fs, PCBs and PBDEs) in Finnish and Russian terrestrial and aquatic animal species"/>
    <n v="2016"/>
    <n v="2016"/>
    <s v="Environmental sciences europe"/>
    <n v="28"/>
    <m/>
    <m/>
    <m/>
    <m/>
    <m/>
    <m/>
    <m/>
    <m/>
    <m/>
    <n v="5"/>
    <s v="Kyllä"/>
    <m/>
    <m/>
    <m/>
    <m/>
    <m/>
    <m/>
    <m/>
    <m/>
    <s v="2190-4715"/>
    <s v="2190-4715"/>
    <s v="2190-4715"/>
    <s v="englanti"/>
    <m/>
    <s v="Saksa"/>
    <n v="276"/>
    <s v="Kansainvälinen"/>
    <s v="Kyllä"/>
    <s v="Kyllä"/>
    <s v="Helsingin yliopisto, Itä-Suomen yliopisto"/>
    <m/>
    <s v="Elintarviketurvallisuusvirasto EVIRA, Luonnonvarakeskus LUKE"/>
    <m/>
    <m/>
    <x v="5"/>
    <m/>
    <m/>
    <m/>
    <m/>
    <n v="84731"/>
    <m/>
    <m/>
    <m/>
    <m/>
    <s v="10.1186/s12302-016-0071-z"/>
    <m/>
    <m/>
    <m/>
    <m/>
    <m/>
    <m/>
    <m/>
    <m/>
    <m/>
    <m/>
    <m/>
    <m/>
    <m/>
    <m/>
    <m/>
    <m/>
    <m/>
    <s v="http://dx.doi.org/10.1186/s12302-016-0071-z"/>
    <s v="Open access -julkaisukanavassa ilmestynyt julkaisu"/>
    <s v="Kyllä"/>
    <s v="https://helda.helsinki.fi/handle/10138/164805"/>
    <s v="Ei"/>
    <m/>
    <n v="11"/>
    <s v="1184;1181"/>
    <s v="Genetiikka, kehitysbiologia, fysiologia;Ekologia, evoluutiobiologia"/>
    <n v="87"/>
    <s v="Luonnontieteellinen"/>
    <m/>
    <m/>
    <m/>
    <s v="hyväksytty sellaisenaan"/>
  </r>
  <r>
    <n v="271124499"/>
    <d v="2016-04-25T00:00:00"/>
    <d v="2016-04-25T00:00:00"/>
    <x v="3"/>
    <n v="-12843"/>
    <s v="Opinnäytetyö"/>
    <n v="0"/>
    <m/>
    <n v="-13725"/>
    <s v="Artikkeliväitöskirja"/>
    <n v="13819"/>
    <n v="10274273"/>
    <x v="19"/>
    <n v="1"/>
    <x v="1"/>
    <n v="2402130"/>
    <s v="Huttunen, Kaisa-Leena"/>
    <n v="1"/>
    <s v="Huttunen, Kaisa-Leena"/>
    <s v="Luonnontieteellinen tiedekunta/Ekologian ja genetiikan tutkimusyksikkö"/>
    <n v="2402130"/>
    <s v="Luonnontieteellinen"/>
    <m/>
    <m/>
    <m/>
    <s v="Biodiversity through time : coherence, stability and species turnover in boreal stream communities"/>
    <n v="2016"/>
    <n v="2016"/>
    <m/>
    <m/>
    <m/>
    <m/>
    <m/>
    <m/>
    <s v="Oulun yliopisto"/>
    <m/>
    <s v="Oulu"/>
    <m/>
    <n v="141"/>
    <m/>
    <m/>
    <s v="978-952-62-1159-6"/>
    <s v="978-952-62-1160-2"/>
    <m/>
    <m/>
    <m/>
    <m/>
    <s v="Acta Universitatis Ouluensis. Series A, Scientiae rerum naturalium"/>
    <n v="669"/>
    <s v="0355-3191"/>
    <s v="1796-220X"/>
    <m/>
    <s v="englanti"/>
    <m/>
    <s v="Suomi"/>
    <n v="246"/>
    <m/>
    <m/>
    <m/>
    <m/>
    <m/>
    <m/>
    <m/>
    <m/>
    <x v="2"/>
    <m/>
    <m/>
    <m/>
    <n v="0"/>
    <m/>
    <m/>
    <m/>
    <n v="7089"/>
    <m/>
    <m/>
    <m/>
    <m/>
    <m/>
    <m/>
    <m/>
    <m/>
    <m/>
    <m/>
    <m/>
    <m/>
    <m/>
    <m/>
    <m/>
    <m/>
    <m/>
    <m/>
    <m/>
    <s v="http://urn.fi/urn:isbn:9789526211602"/>
    <s v="Open access -julkaisukanavassa ilmestynyt julkaisu"/>
    <m/>
    <m/>
    <m/>
    <m/>
    <n v="1"/>
    <n v="1181"/>
    <s v="Ekologia, evoluutiobiologia"/>
    <n v="87"/>
    <s v="Luonnontieteellinen"/>
    <m/>
    <m/>
    <m/>
    <s v="hyväksytty sellaisenaan"/>
  </r>
  <r>
    <n v="260563945"/>
    <d v="2015-08-21T00:00:00"/>
    <d v="2017-01-31T00:00:00"/>
    <x v="0"/>
    <n v="-12831"/>
    <s v="Artikkeli"/>
    <n v="-12837"/>
    <s v="Tieteellinen aikakauslehti"/>
    <n v="-13775"/>
    <s v="Alkuperäisartikkeli"/>
    <n v="11427"/>
    <n v="-17881"/>
    <x v="20"/>
    <n v="2"/>
    <x v="1"/>
    <n v="2402130"/>
    <s v="Ardanov, Pavlo; Lyastchenko, Sofiya; Karppinen,  atja; Häggman, Hely; Kozyrovska, Natalia; Pirttilä, Anna-Maria"/>
    <n v="3"/>
    <s v="Karppinen, Katja Hannele"/>
    <s v="Luonnontieteellinen tiedekunta/Ekologian ja genetiikan tutkimusyksikkö"/>
    <n v="2402130"/>
    <s v="Luonnontieteellinen"/>
    <s v="Häggman Hely Margaretha, Pirttilä Anna-Maria Helena"/>
    <n v="2402130"/>
    <s v="Ekologian ja genetiikan tutkimusyksikkö"/>
    <s v="Effects of Methylobacterium sp. on emergence, yield, and disease prevalence in three cultivars of potato (Solanum tuberosum L.) were associated with the shift in endophytic microbial community"/>
    <n v="2016"/>
    <n v="2016"/>
    <s v="Plant and Soil"/>
    <n v="405"/>
    <n v="1"/>
    <m/>
    <m/>
    <m/>
    <m/>
    <m/>
    <m/>
    <m/>
    <m/>
    <s v="299–310"/>
    <s v="Kyllä"/>
    <m/>
    <m/>
    <m/>
    <m/>
    <m/>
    <m/>
    <m/>
    <m/>
    <s v="0032-079X"/>
    <s v="1573-5036"/>
    <m/>
    <s v="englanti"/>
    <m/>
    <s v="Saksa"/>
    <n v="276"/>
    <s v="Kansainvälinen"/>
    <s v="Kyllä"/>
    <s v="Ei"/>
    <m/>
    <m/>
    <m/>
    <m/>
    <s v="2.969/2015,2.952/2014,3.235/2013"/>
    <x v="3"/>
    <n v="3"/>
    <m/>
    <m/>
    <m/>
    <n v="65108"/>
    <m/>
    <m/>
    <m/>
    <m/>
    <s v="10.1007/s11104-015-2500-y"/>
    <m/>
    <m/>
    <m/>
    <m/>
    <m/>
    <m/>
    <m/>
    <m/>
    <m/>
    <m/>
    <m/>
    <m/>
    <m/>
    <m/>
    <m/>
    <m/>
    <m/>
    <s v="http://dx.doi.org/10.1007/s11104-015-2500-y"/>
    <s v="ei vastausta"/>
    <s v="Ei"/>
    <m/>
    <s v="Ei"/>
    <m/>
    <n v="6"/>
    <s v="1183;1184"/>
    <s v="Kasvibiologia, mikrobiologia, virologia;Genetiikka, kehitysbiologia, fysiologia"/>
    <n v="87"/>
    <s v="Luonnontieteellinen"/>
    <m/>
    <s v="WOS:000381210800023"/>
    <m/>
    <s v="hyväksytty kommentein"/>
  </r>
  <r>
    <n v="271426474"/>
    <d v="2016-05-02T00:00:00"/>
    <d v="2016-09-22T00:00:00"/>
    <x v="0"/>
    <n v="-12831"/>
    <s v="Artikkeli"/>
    <n v="-12837"/>
    <s v="Tieteellinen aikakauslehti"/>
    <n v="-13775"/>
    <s v="Alkuperäisartikkeli"/>
    <n v="11427"/>
    <n v="-17881"/>
    <x v="20"/>
    <n v="2"/>
    <x v="1"/>
    <n v="2402130"/>
    <s v="Salo, Heikki M.; Sarjala, Tytti; Jokela, Anne; Häggman, Hely; Vuosku, Jaana"/>
    <n v="3"/>
    <s v="Jokela, Anne"/>
    <s v="Luonnontieteellinen tiedekunta/Ekologian ja genetiikan tutkimusyksikkö"/>
    <n v="2402130"/>
    <s v="Luonnontieteellinen"/>
    <s v="Häggman Hely Margaretha, Vuosku Jaana Marketta"/>
    <n v="2402130"/>
    <s v="Ekologian ja genetiikan tutkimusyksikkö"/>
    <s v="Moderate stress responses and specific changes in polyamine metabolism characterize Scots pine somatic embryogenesis"/>
    <n v="2016"/>
    <n v="2016"/>
    <s v="Tree Physiology"/>
    <n v="36"/>
    <n v="3"/>
    <m/>
    <m/>
    <m/>
    <m/>
    <m/>
    <m/>
    <m/>
    <m/>
    <s v="392-402"/>
    <s v="Kyllä"/>
    <m/>
    <m/>
    <m/>
    <m/>
    <m/>
    <m/>
    <m/>
    <m/>
    <s v="0829-318X"/>
    <m/>
    <m/>
    <s v="englanti"/>
    <m/>
    <s v="Iso-Britannia"/>
    <n v="826"/>
    <s v="Kansainvälinen"/>
    <s v="Ei"/>
    <s v="Kyllä"/>
    <m/>
    <m/>
    <s v="Luonnonvarakeskus LUKE"/>
    <m/>
    <s v="3.587/2015,3.655/2014,3.405/2013,2.853/2012,2.876/2011"/>
    <x v="1"/>
    <n v="2"/>
    <m/>
    <m/>
    <m/>
    <n v="68686"/>
    <m/>
    <m/>
    <m/>
    <m/>
    <s v="10.1093/treephys/tpv136"/>
    <m/>
    <m/>
    <m/>
    <m/>
    <m/>
    <m/>
    <m/>
    <m/>
    <m/>
    <m/>
    <m/>
    <m/>
    <m/>
    <m/>
    <m/>
    <m/>
    <m/>
    <s v="http://doi.org/10.1093/treephys/tpv136"/>
    <s v="ei vastausta"/>
    <s v="Ei"/>
    <m/>
    <s v="Ei"/>
    <m/>
    <n v="5"/>
    <n v="1184"/>
    <s v="Genetiikka, kehitysbiologia, fysiologia"/>
    <n v="87"/>
    <s v="Luonnontieteellinen"/>
    <s v="WOS:000373181100012"/>
    <m/>
    <s v="autophagy; catalase; DNA repair; drought stress; Pinus; polyethylene glycol; ROS protection"/>
    <s v="hyväksytty sellaisenaan"/>
  </r>
  <r>
    <n v="272738900"/>
    <d v="2016-06-01T00:00:00"/>
    <d v="2016-09-19T00:00:00"/>
    <x v="0"/>
    <n v="-12831"/>
    <s v="Artikkeli"/>
    <n v="-12837"/>
    <s v="Tieteellinen aikakauslehti"/>
    <n v="-13775"/>
    <s v="Alkuperäisartikkeli"/>
    <n v="11427"/>
    <n v="-17881"/>
    <x v="20"/>
    <n v="2"/>
    <x v="1"/>
    <n v="2402130"/>
    <s v="Jokipii-Lukkari, Soile; Kastaniotis, Alexander J.; Parkash, Vimal; Sundström, Robin; Leiva-Eriksson, Nelida; Nymalm, Yvonne; Blokhina, Olga; Kukkola, Eija; Fagerstedt, Kurt V.; Salminen, Tiina A.; Läärä, Esa; Bulow, Leif; Ohlmeier, Steffen; Hiltunen, J. Kalervo; Kallio, Pauli T.; Häggman, Hely"/>
    <n v="6"/>
    <s v="Jokipii-Lukkari, Soile Maria"/>
    <s v="Luonnontieteellinen tiedekunta/Ekologian ja genetiikan tutkimusyksikkö"/>
    <n v="2402130"/>
    <s v="Luonnontieteellinen"/>
    <s v="Häggman Hely Margaretha, Hiltunen Jukka Kalervo, Kastaniotis Alexander Johannes, Läärä Esa Matti Juhani, Ohlmeier Steffen"/>
    <s v="2406700,2402130,2402070,2402640"/>
    <s v="Biocenter Core,Ekologian ja genetiikan tutkimusyksikkö,Matemaattisten tieteiden tutkimusyksikkö,Mitochondria and lipids"/>
    <s v="Dual targeted poplar ferredoxin NADP(+) oxidoreductase interacts with hemoglobin 1"/>
    <n v="2016"/>
    <n v="2016"/>
    <s v="Plant Science"/>
    <n v="247"/>
    <m/>
    <m/>
    <m/>
    <m/>
    <m/>
    <m/>
    <m/>
    <m/>
    <m/>
    <s v="138-149"/>
    <s v="Kyllä"/>
    <m/>
    <m/>
    <m/>
    <m/>
    <m/>
    <m/>
    <m/>
    <m/>
    <s v="0168-9452"/>
    <s v="1873-2259"/>
    <m/>
    <s v="englanti"/>
    <m/>
    <s v="Irlanti"/>
    <n v="372"/>
    <s v="Kansainvälinen"/>
    <s v="Kyllä"/>
    <s v="Kyllä"/>
    <s v="Åbo Akademi, Helsingin yliopisto"/>
    <m/>
    <m/>
    <s v="Kyllä"/>
    <s v="3.362/2015,3.607/2014"/>
    <x v="0"/>
    <n v="1"/>
    <m/>
    <m/>
    <m/>
    <n v="65135"/>
    <m/>
    <m/>
    <m/>
    <m/>
    <s v="10.1016/j.plantsci.2016.03.013"/>
    <m/>
    <m/>
    <m/>
    <m/>
    <m/>
    <m/>
    <m/>
    <m/>
    <m/>
    <m/>
    <m/>
    <m/>
    <m/>
    <m/>
    <m/>
    <m/>
    <m/>
    <s v="http://dx.doi.org/10.1016/j.plantsci.2016.03.013"/>
    <s v="ei vastausta"/>
    <s v="Ei"/>
    <m/>
    <s v="Ei"/>
    <m/>
    <n v="16"/>
    <s v="1182;1183;1184"/>
    <s v="Biokemia, solu- ja molekyylibiologia;Kasvibiologia, mikrobiologia, virologia;Genetiikka, kehitysbiologia, fysiologia"/>
    <n v="87"/>
    <s v="Luonnontieteellinen"/>
    <s v="WOS:000375502200013"/>
    <m/>
    <s v="Dioxygenation; Dual targeting; Ferredoxin NADP(+) oxidoreductase; Hemoglobin; Nitric oxide; Poplar"/>
    <s v="hyväksytty kommentein"/>
  </r>
  <r>
    <n v="273683878"/>
    <d v="2016-06-23T00:00:00"/>
    <d v="2016-11-16T00:00:00"/>
    <x v="0"/>
    <n v="-12831"/>
    <s v="Artikkeli"/>
    <n v="-12837"/>
    <s v="Tieteellinen aikakauslehti"/>
    <n v="-13775"/>
    <s v="Alkuperäisartikkeli"/>
    <n v="11427"/>
    <n v="-17881"/>
    <x v="20"/>
    <n v="2"/>
    <x v="1"/>
    <n v="2402130"/>
    <s v="Karppinen, Katja; Zoratti, Laura; Sarala, Marian; Carvalho, Elisabete; Hirsimäki, Jenni; Mentula, Helmi; Martens, Stefan; Häggman, Hely; Jaakola, Laura"/>
    <n v="5"/>
    <s v="Karppinen, Katja Hannele"/>
    <s v="Luonnontieteellinen tiedekunta/Ekologian ja genetiikan tutkimusyksikkö"/>
    <n v="2402130"/>
    <s v="Luonnontieteellinen"/>
    <s v="Häggman Hely Margaretha, Jaakola Laura Elina, Sarala Marian Kristiina, Zoratti Laura"/>
    <n v="2402130"/>
    <s v="Ekologian ja genetiikan tutkimusyksikkö"/>
    <s v="Carotenoid metabolism during bilberry (Vaccinium myrtillus L.) fruit development under different light conditions is regulated by biosynthesis and degradation"/>
    <n v="2016"/>
    <n v="2016"/>
    <s v="BMC Plant Biology"/>
    <n v="16"/>
    <m/>
    <m/>
    <m/>
    <m/>
    <m/>
    <m/>
    <m/>
    <m/>
    <m/>
    <m/>
    <s v="Kyllä"/>
    <m/>
    <m/>
    <m/>
    <m/>
    <m/>
    <m/>
    <m/>
    <m/>
    <s v="1471-2229"/>
    <m/>
    <m/>
    <s v="englanti"/>
    <m/>
    <s v="Iso-Britannia"/>
    <n v="826"/>
    <s v="Kansainvälinen"/>
    <s v="Kyllä"/>
    <s v="Ei"/>
    <m/>
    <m/>
    <m/>
    <m/>
    <s v="3.631/2015,3.813/2014,3.942/2013,4.354/2012"/>
    <x v="0"/>
    <n v="1"/>
    <m/>
    <m/>
    <m/>
    <n v="52546"/>
    <m/>
    <m/>
    <m/>
    <m/>
    <s v="10.1186/s12870-016-0785-5"/>
    <m/>
    <m/>
    <m/>
    <m/>
    <m/>
    <m/>
    <m/>
    <m/>
    <m/>
    <m/>
    <m/>
    <m/>
    <m/>
    <m/>
    <m/>
    <m/>
    <m/>
    <s v="http://dx.doi.org/10.1186/s12870-016-0785-5"/>
    <s v="Open access -julkaisukanavassa ilmestynyt julkaisu"/>
    <s v="Kyllä"/>
    <s v="http://europepmc.org/articles/pmc4839083"/>
    <s v="Ei"/>
    <n v="95"/>
    <n v="9"/>
    <n v="1183"/>
    <s v="Kasvibiologia, mikrobiologia, virologia"/>
    <n v="87"/>
    <s v="Luonnontieteellinen"/>
    <s v="WOS:000374525800001"/>
    <m/>
    <s v="Vaccinium; Carotenoid biosynthesis; Berry ripening; Lutein; Beta-carotene; Gene expression; Red light"/>
    <s v="hyväksytty kommentein"/>
  </r>
  <r>
    <n v="273683508"/>
    <d v="2016-06-23T00:00:00"/>
    <d v="2016-09-12T00:00:00"/>
    <x v="6"/>
    <n v="-12831"/>
    <s v="Artikkeli"/>
    <n v="-12837"/>
    <s v="Tieteellinen aikakauslehti"/>
    <n v="-13731"/>
    <s v="Katsausartikkeli"/>
    <n v="11427"/>
    <n v="-17881"/>
    <x v="20"/>
    <n v="2"/>
    <x v="1"/>
    <n v="2402130"/>
    <s v="Karppinen, Katja; Zoratti, Laura; Nguyenquynh, Nga; Häggman, Hely; Jaakola, Laura"/>
    <n v="3"/>
    <s v="Karppinen, Katja Hannele"/>
    <s v="Luonnontieteellinen tiedekunta/Ekologian ja genetiikan tutkimusyksikkö"/>
    <n v="2402130"/>
    <s v="Luonnontieteellinen"/>
    <s v="Häggman Hely Margaretha, Zoratti Laura"/>
    <n v="2402130"/>
    <s v="Ekologian ja genetiikan tutkimusyksikkö"/>
    <s v="On the Developmental and Environmental Regulation of Secondary Metabolism in Vaccinium spp. Berries"/>
    <n v="2016"/>
    <n v="2016"/>
    <s v="Frontiers in plant science"/>
    <n v="7"/>
    <m/>
    <m/>
    <m/>
    <m/>
    <m/>
    <m/>
    <m/>
    <m/>
    <m/>
    <m/>
    <s v="Kyllä"/>
    <m/>
    <m/>
    <m/>
    <m/>
    <m/>
    <m/>
    <m/>
    <m/>
    <s v="1664-462X"/>
    <m/>
    <m/>
    <s v="englanti"/>
    <m/>
    <s v="Sveitsi"/>
    <n v="756"/>
    <s v="Kansainvälinen"/>
    <s v="Kyllä"/>
    <s v="Ei"/>
    <m/>
    <m/>
    <m/>
    <m/>
    <s v="4.495/2015,3.948/2014,3.637/2013"/>
    <x v="0"/>
    <n v="1"/>
    <m/>
    <m/>
    <m/>
    <n v="75148"/>
    <m/>
    <m/>
    <m/>
    <m/>
    <s v="10.3389/fpls.2016.00655"/>
    <m/>
    <m/>
    <m/>
    <m/>
    <m/>
    <m/>
    <m/>
    <m/>
    <m/>
    <m/>
    <m/>
    <m/>
    <m/>
    <m/>
    <m/>
    <m/>
    <m/>
    <s v="http://doi.org/10.3389/fpls.2016.00655"/>
    <s v="Open access -julkaisukanavassa ilmestynyt julkaisu"/>
    <s v="Kyllä"/>
    <s v="http://www.ncbi.nlm.nih.gov/pubmed/27242856"/>
    <s v="Ei"/>
    <n v="655"/>
    <n v="5"/>
    <n v="1183"/>
    <s v="Kasvibiologia, mikrobiologia, virologia"/>
    <n v="87"/>
    <s v="Luonnontieteellinen"/>
    <s v="WOS:000375976300003"/>
    <m/>
    <s v="anthocyanins; bilberry; blueberry; carotenoids; flavonoids; fruits; light; temperature"/>
    <s v="hyväksytty kommentein"/>
  </r>
  <r>
    <n v="264961060"/>
    <d v="2015-12-07T00:00:00"/>
    <d v="2016-09-12T00:00:00"/>
    <x v="8"/>
    <n v="-12831"/>
    <s v="Artikkeli"/>
    <n v="-12840"/>
    <s v="Kokoomateos"/>
    <n v="-13791"/>
    <s v="Tieteellinen artikkeli"/>
    <n v="11427"/>
    <n v="-17881"/>
    <x v="20"/>
    <n v="2"/>
    <x v="1"/>
    <n v="2402130"/>
    <s v="Krajňáková, Jana; Häggman, Hely"/>
    <n v="2"/>
    <s v="Krajnakova, Jana"/>
    <s v="Luonnontieteellinen tiedekunta/Ekologian ja genetiikan tutkimusyksikkö"/>
    <n v="2402130"/>
    <s v="Luonnontieteellinen"/>
    <s v="Häggman Hely Margaretha"/>
    <n v="2402130"/>
    <s v="Ekologian ja genetiikan tutkimusyksikkö"/>
    <s v="Somatic Embryogenesis of Abies cephalonica Loud"/>
    <n v="2016"/>
    <n v="2016"/>
    <m/>
    <m/>
    <m/>
    <s v="In Vitro Embryogenesis in Higher Plants"/>
    <m/>
    <s v="Germana, Maria Antonietta; Lambardi, Maurizio"/>
    <s v="Springer"/>
    <m/>
    <s v="New York"/>
    <m/>
    <m/>
    <s v="417-430"/>
    <s v="Kyllä"/>
    <s v="978-1-4939-3060-9"/>
    <s v="978-1-4939-3061-6"/>
    <m/>
    <m/>
    <m/>
    <m/>
    <s v="Methods in Molecular Biology"/>
    <n v="1359"/>
    <s v="1064-3745"/>
    <s v="1940-6029"/>
    <m/>
    <s v="englanti"/>
    <m/>
    <s v="Yhdysvallat (USA)"/>
    <n v="840"/>
    <s v="Kansainvälinen"/>
    <s v="Kyllä"/>
    <s v="Ei"/>
    <m/>
    <m/>
    <m/>
    <m/>
    <m/>
    <x v="1"/>
    <m/>
    <m/>
    <m/>
    <n v="2"/>
    <m/>
    <n v="84843"/>
    <m/>
    <n v="5952"/>
    <m/>
    <s v="10.1007/978-1-4939-3061-6_22"/>
    <m/>
    <m/>
    <m/>
    <m/>
    <m/>
    <m/>
    <m/>
    <m/>
    <m/>
    <m/>
    <m/>
    <m/>
    <m/>
    <m/>
    <m/>
    <m/>
    <m/>
    <s v="http://dx.doi.org/10.1007/978-1-4939-3061-6_22"/>
    <s v="ei vastausta"/>
    <s v="Ei"/>
    <m/>
    <s v="Ei"/>
    <m/>
    <n v="2"/>
    <n v="1184"/>
    <s v="Genetiikka, kehitysbiologia, fysiologia"/>
    <n v="87"/>
    <s v="Luonnontieteellinen"/>
    <m/>
    <m/>
    <m/>
    <s v="hyväksytty kommentein"/>
  </r>
  <r>
    <n v="276534048"/>
    <d v="2016-09-26T00:00:00"/>
    <d v="2016-09-26T00:00:00"/>
    <x v="8"/>
    <n v="-12831"/>
    <s v="Artikkeli"/>
    <n v="-12840"/>
    <s v="Kokoomateos"/>
    <n v="-13791"/>
    <s v="Tieteellinen artikkeli"/>
    <n v="11427"/>
    <n v="-17881"/>
    <x v="20"/>
    <n v="1"/>
    <x v="1"/>
    <n v="2402130"/>
    <s v="Häggman, Hely; Sutela, Suvi; Fladung, Matthias"/>
    <n v="2"/>
    <s v="Häggman, Hely Margaretha"/>
    <s v="Luonnontieteellinen tiedekunta/Ekologian ja genetiikan tutkimusyksikkö"/>
    <n v="2402130"/>
    <s v="Luonnontieteellinen"/>
    <s v="Sutela Suvi Tuulia"/>
    <n v="2402130"/>
    <s v="Ekologian ja genetiikan tutkimusyksikkö"/>
    <s v="Genetic Engineering Contribution to Forest Tree Breeding Efforts"/>
    <n v="2016"/>
    <n v="2016"/>
    <m/>
    <m/>
    <m/>
    <s v="Biosafety of Forest Transgenic Trees: Improving the Scientific Basis for Safe Tree Development and Implementation of EU Policy Directives"/>
    <m/>
    <s v="Vettori,  Cristina; Gallardo, Fernando; Häggman, Hely; Kazana, Vassiliki; Migliacci, Fabio; Pilate, Gilles; Fladung, Matthias"/>
    <s v="Springer"/>
    <m/>
    <s v="Alankomaat"/>
    <m/>
    <m/>
    <d v="2029-11-01T00:00:00"/>
    <s v="Kyllä"/>
    <s v="978-94-017-7529-8"/>
    <s v="978-94-017-7531-1"/>
    <m/>
    <m/>
    <m/>
    <m/>
    <s v="Forestry Sciences"/>
    <n v="82"/>
    <s v="0924-5480"/>
    <s v="1875-1334"/>
    <m/>
    <s v="englanti"/>
    <m/>
    <s v="Alankomaat"/>
    <n v="528"/>
    <s v="Kansainvälinen"/>
    <s v="Kyllä"/>
    <s v="Ei"/>
    <m/>
    <m/>
    <m/>
    <m/>
    <m/>
    <x v="1"/>
    <m/>
    <m/>
    <m/>
    <n v="2"/>
    <m/>
    <m/>
    <m/>
    <n v="5952"/>
    <m/>
    <s v="10.1007/978-94-017-7531-1_2"/>
    <m/>
    <m/>
    <m/>
    <m/>
    <m/>
    <m/>
    <m/>
    <m/>
    <m/>
    <m/>
    <m/>
    <m/>
    <m/>
    <m/>
    <m/>
    <m/>
    <m/>
    <m/>
    <s v="ei vastausta"/>
    <s v="Ei"/>
    <m/>
    <s v="Ei"/>
    <m/>
    <n v="3"/>
    <s v="1184;1183"/>
    <s v="Genetiikka, kehitysbiologia, fysiologia;Kasvibiologia, mikrobiologia, virologia"/>
    <n v="87"/>
    <s v="Luonnontieteellinen"/>
    <m/>
    <m/>
    <m/>
    <s v="hyväksytty sellaisenaan"/>
  </r>
  <r>
    <n v="276534372"/>
    <d v="2016-09-26T00:00:00"/>
    <d v="2016-09-26T00:00:00"/>
    <x v="8"/>
    <n v="-12831"/>
    <s v="Artikkeli"/>
    <n v="-12840"/>
    <s v="Kokoomateos"/>
    <n v="-13791"/>
    <s v="Tieteellinen artikkeli"/>
    <n v="11427"/>
    <n v="-17881"/>
    <x v="20"/>
    <n v="1"/>
    <x v="1"/>
    <n v="2402130"/>
    <s v="Pilate, G.; Allona, I.; Boerjan, W.; Déjardin, A.; Fladung, M.; Gallardo, F.; Häggman, H.; Jansson, S.; Van Acker, R.; Halpin, C."/>
    <n v="1"/>
    <s v="Häggman, Hely Margaretha"/>
    <s v="Luonnontieteellinen tiedekunta/Ekologian ja genetiikan tutkimusyksikkö"/>
    <n v="2402130"/>
    <s v="Luonnontieteellinen"/>
    <m/>
    <m/>
    <m/>
    <s v="Lessons from 25 Years of GM Tree Field Trials in Europe and Prospects for the Future"/>
    <n v="2016"/>
    <n v="2016"/>
    <m/>
    <m/>
    <m/>
    <s v="Biosafety of Forest Transgenic Trees: Improving the Scientific Basis for Safe Tree Development and Implementation of EU Policy Directives"/>
    <m/>
    <s v="Vettori, Cristina; Gallardo, Fernando; Häggman, Hely; Kazana, Vassiliki; Migliacci, Fabio; Pilate, Gilles; Fladung, Matthias"/>
    <s v="Springer"/>
    <m/>
    <s v="Alankomaat"/>
    <m/>
    <m/>
    <s v="67-100"/>
    <s v="Kyllä"/>
    <s v="978-94-017-7529-8"/>
    <s v="978-94-017-7531-1"/>
    <m/>
    <m/>
    <m/>
    <m/>
    <s v="Forestry Sciences"/>
    <n v="82"/>
    <s v="0924-5480"/>
    <s v="1875-1334"/>
    <m/>
    <s v="englanti"/>
    <m/>
    <s v="Alankomaat"/>
    <n v="528"/>
    <s v="Kansainvälinen"/>
    <s v="Kyllä"/>
    <s v="Ei"/>
    <m/>
    <m/>
    <m/>
    <m/>
    <m/>
    <x v="1"/>
    <m/>
    <m/>
    <m/>
    <n v="2"/>
    <m/>
    <m/>
    <m/>
    <n v="5952"/>
    <m/>
    <s v="10.1007/978-94-017-7531-1_4"/>
    <m/>
    <m/>
    <m/>
    <m/>
    <m/>
    <m/>
    <m/>
    <m/>
    <m/>
    <m/>
    <m/>
    <m/>
    <m/>
    <m/>
    <m/>
    <m/>
    <m/>
    <m/>
    <m/>
    <s v="Ei"/>
    <m/>
    <s v="Ei"/>
    <m/>
    <n v="10"/>
    <s v="1184;1183"/>
    <s v="Genetiikka, kehitysbiologia, fysiologia;Kasvibiologia, mikrobiologia, virologia"/>
    <n v="87"/>
    <s v="Luonnontieteellinen"/>
    <m/>
    <m/>
    <m/>
    <s v="hyväksytty sellaisenaan"/>
  </r>
  <r>
    <n v="264961918"/>
    <d v="2015-12-07T00:00:00"/>
    <d v="2016-09-26T00:00:00"/>
    <x v="9"/>
    <n v="-12832"/>
    <s v="Erillisteos"/>
    <n v="-12846"/>
    <s v="Toimitettu teos"/>
    <n v="-14520"/>
    <s v="Toimitettu tieteellinen teos"/>
    <n v="11427"/>
    <n v="-17881"/>
    <x v="20"/>
    <n v="1"/>
    <x v="1"/>
    <n v="2402130"/>
    <s v="Vettori,  Cristina; Gallardo, Fernando; Häggman, Hely; Kazana, Vassiliki; Migliacci, Fabio; Pilate, Gilles; Fladung, Matthias"/>
    <n v="1"/>
    <s v="Häggman, Hely Margaretha"/>
    <s v="Luonnontieteellinen tiedekunta/Ekologian ja genetiikan tutkimusyksikkö"/>
    <n v="2402130"/>
    <s v="Luonnontieteellinen"/>
    <m/>
    <m/>
    <m/>
    <s v="Biosafety of Forest Transgenic Trees : Improving the Scientific Basis for Safe Tree Development and Implementation of EU Policy Directives"/>
    <n v="2016"/>
    <n v="2016"/>
    <m/>
    <m/>
    <m/>
    <m/>
    <m/>
    <m/>
    <s v="Springer"/>
    <m/>
    <s v="Netherlands"/>
    <m/>
    <m/>
    <m/>
    <m/>
    <s v="978-94-017-7529-8"/>
    <s v="978-94-017-7531-1"/>
    <m/>
    <m/>
    <m/>
    <m/>
    <s v="Forestry Sciences"/>
    <n v="82"/>
    <s v="0924-5480"/>
    <s v="1875-1334"/>
    <m/>
    <s v="englanti"/>
    <m/>
    <s v="Alankomaat"/>
    <n v="528"/>
    <s v="Kansainvälinen"/>
    <s v="Kyllä"/>
    <s v="Ei"/>
    <m/>
    <m/>
    <m/>
    <m/>
    <m/>
    <x v="1"/>
    <m/>
    <m/>
    <m/>
    <n v="2"/>
    <m/>
    <m/>
    <m/>
    <n v="5952"/>
    <m/>
    <s v="10.1007/978-94-017-7531-1"/>
    <m/>
    <m/>
    <m/>
    <m/>
    <m/>
    <m/>
    <m/>
    <m/>
    <m/>
    <m/>
    <m/>
    <m/>
    <m/>
    <m/>
    <m/>
    <m/>
    <m/>
    <s v="http://dx.doi.org/10.1007/978-94-017-7531-1"/>
    <s v="ei vastausta"/>
    <s v="Ei"/>
    <m/>
    <s v="Ei"/>
    <m/>
    <n v="7"/>
    <s v="1184;1183;1172"/>
    <s v="Genetiikka, kehitysbiologia, fysiologia;Kasvibiologia, mikrobiologia, virologia;Ympäristötiede"/>
    <n v="87"/>
    <s v="Luonnontieteellinen"/>
    <m/>
    <m/>
    <m/>
    <s v="hyväksytty kommentein"/>
  </r>
  <r>
    <n v="265415523"/>
    <d v="2015-12-17T00:00:00"/>
    <d v="2016-08-11T00:00:00"/>
    <x v="0"/>
    <n v="-12831"/>
    <s v="Artikkeli"/>
    <n v="-12837"/>
    <s v="Tieteellinen aikakauslehti"/>
    <n v="-13775"/>
    <s v="Alkuperäisartikkeli"/>
    <n v="13107"/>
    <n v="10274509"/>
    <x v="21"/>
    <n v="2"/>
    <x v="1"/>
    <n v="2402130"/>
    <s v="Niinimäki, Sirpa; Härkönen, Laura; Nikander, Riku; Abeg, Shinya; Knüselh, Christopher; Sievänen, Harri"/>
    <n v="2"/>
    <s v="Niinimäki, Sirpa Taina Johanna"/>
    <s v="Humanistinen tiedekunta/Arkeologia"/>
    <n v="2400335"/>
    <s v="Humanistinen"/>
    <s v="Härkönen Laura Sofia"/>
    <n v="2402130"/>
    <s v="Ekologian ja genetiikan tutkimusyksikkö"/>
    <s v="The cross-sectional area of the gluteus maximusmuscle varies according to habitual exerciseloading: Implications for activity-related andevolutionary studies"/>
    <n v="2016"/>
    <n v="2016"/>
    <s v="HOMO - Journal of Comparative Human Biology"/>
    <n v="67"/>
    <n v="2"/>
    <m/>
    <m/>
    <m/>
    <m/>
    <m/>
    <m/>
    <m/>
    <m/>
    <s v="125–137"/>
    <s v="Kyllä"/>
    <m/>
    <m/>
    <m/>
    <m/>
    <m/>
    <m/>
    <m/>
    <m/>
    <s v="0018-442X"/>
    <m/>
    <m/>
    <s v="englanti"/>
    <m/>
    <s v="Saksa"/>
    <n v="276"/>
    <s v="Kansainvälinen"/>
    <s v="Kyllä"/>
    <s v="Kyllä"/>
    <s v="Tampereen teknillinen yliopisto, Itä-Suomen yliopisto, Jyväskylän yliopisto"/>
    <s v="Keski-Suomen sairaanhoitopiiri"/>
    <m/>
    <s v="Muu"/>
    <s v="0.579/2015,0.704/2014,0.729/2013,0.844/2012,0.517/2010"/>
    <x v="0"/>
    <n v="1"/>
    <m/>
    <m/>
    <m/>
    <n v="57187"/>
    <m/>
    <m/>
    <m/>
    <m/>
    <s v="10.1016/j.jchb.2015.06.005"/>
    <m/>
    <m/>
    <m/>
    <m/>
    <m/>
    <m/>
    <m/>
    <m/>
    <m/>
    <m/>
    <m/>
    <m/>
    <m/>
    <m/>
    <m/>
    <m/>
    <m/>
    <s v="http://dx.doi.org/10.1016/j.jchb.2015.06.005"/>
    <s v="ei vastausta"/>
    <s v="Ei"/>
    <m/>
    <s v="Ei"/>
    <m/>
    <n v="6"/>
    <s v="615;1181"/>
    <s v="Historia ja arkeologia;Ekologia, evoluutiobiologia"/>
    <s v="76;87"/>
    <s v="Humanistinen;Luonnontieteellinen"/>
    <m/>
    <s v="WOS:000375176800004"/>
    <s v="Bipedalism; Human evolution; Medical imaging; Endurance running; Sprinting; Hominin; Hunting"/>
    <s v="hyväksytty kommentein"/>
  </r>
  <r>
    <n v="265563710"/>
    <d v="2015-12-21T00:00:00"/>
    <d v="2016-08-11T00:00:00"/>
    <x v="0"/>
    <n v="-12831"/>
    <s v="Artikkeli"/>
    <n v="-12837"/>
    <s v="Tieteellinen aikakauslehti"/>
    <n v="-13775"/>
    <s v="Alkuperäisartikkeli"/>
    <n v="13107"/>
    <n v="10274509"/>
    <x v="21"/>
    <n v="1"/>
    <x v="1"/>
    <n v="2402130"/>
    <s v="Härkönen, Laura; Hyvärinen, Pekka; Niemelä, Petri T.; Vainikka, Anssi"/>
    <n v="3"/>
    <s v="Härkönen, Laura Sofia"/>
    <s v="Luonnontieteellinen tiedekunta/Ekologian ja genetiikan tutkimusyksikkö"/>
    <n v="2402130"/>
    <s v="Luonnontieteellinen"/>
    <s v="Niemelä Petri, Vainikka Anssi"/>
    <n v="2402130"/>
    <s v="Ekologian ja genetiikan tutkimusyksikkö"/>
    <s v="Behavioural variation in Eurasian perch populations with respect to relative catchability"/>
    <n v="2016"/>
    <n v="2016"/>
    <s v="Acta Ethologica"/>
    <n v="19"/>
    <n v="1"/>
    <m/>
    <m/>
    <m/>
    <m/>
    <m/>
    <m/>
    <m/>
    <m/>
    <s v="21-31"/>
    <s v="Kyllä"/>
    <m/>
    <m/>
    <m/>
    <m/>
    <m/>
    <m/>
    <m/>
    <m/>
    <s v="0873-9749"/>
    <m/>
    <m/>
    <s v="englanti"/>
    <m/>
    <s v="Espanja"/>
    <n v="724"/>
    <s v="Kansainvälinen"/>
    <s v="Ei"/>
    <s v="Kyllä"/>
    <s v="Itä-Suomen yliopisto"/>
    <m/>
    <s v="Luonnonvarakeskus LUKE"/>
    <m/>
    <s v="1.204/2015,1.0/2014,0.804/2013,1.147/2012,1.353/2011,0.871/2010,1.0/2009"/>
    <x v="0"/>
    <n v="1"/>
    <m/>
    <m/>
    <m/>
    <n v="50253"/>
    <m/>
    <m/>
    <m/>
    <m/>
    <s v="10.1007/s10211-015-0219-7"/>
    <m/>
    <m/>
    <m/>
    <m/>
    <m/>
    <m/>
    <m/>
    <m/>
    <m/>
    <m/>
    <m/>
    <m/>
    <m/>
    <m/>
    <m/>
    <m/>
    <m/>
    <s v="http://dx.doi.org/10.1007/s10211-015-0219-7"/>
    <s v="ei vastausta"/>
    <s v="Ei"/>
    <m/>
    <s v="Ei"/>
    <m/>
    <n v="4"/>
    <n v="1181"/>
    <s v="Ekologia, evoluutiobiologia"/>
    <n v="87"/>
    <s v="Luonnontieteellinen"/>
    <m/>
    <s v="WOS:000371166200004"/>
    <s v="Angling; Animal personality; Capture method; Exploration; Fisheries-induced selection; Group behaviour"/>
    <s v="hyväksytty sellaisenaan"/>
  </r>
  <r>
    <n v="282367506"/>
    <d v="2017-01-19T00:00:00"/>
    <d v="2017-01-20T00:00:00"/>
    <x v="1"/>
    <n v="-12831"/>
    <s v="Artikkeli"/>
    <n v="-12841"/>
    <s v="Konferenssijulkaisu"/>
    <n v="-13794"/>
    <s v="Abstrakti (Ei KOTAan)"/>
    <n v="13107"/>
    <n v="10274509"/>
    <x v="21"/>
    <n v="2"/>
    <x v="1"/>
    <n v="2402130"/>
    <s v="Niinimäki, Sirpa; Narra, Nathaniel; Härkönen, Laura; Nikander, Riku; Abe, Shinya; Hyttinen, Jari; Knüsel, Christopher; Sievänen, Harri"/>
    <n v="2"/>
    <s v="Niinimäki, Sirpa Taina Johanna"/>
    <s v="Humanistinen tiedekunta/Arkeologia"/>
    <n v="2400335"/>
    <s v="Humanistinen"/>
    <s v="Härkönen Laura Sofia"/>
    <n v="2402130"/>
    <s v="Ekologian ja genetiikan tutkimusyksikkö"/>
    <s v="Activity history consisting multidirectional loading affects strength but not shape of the femur shaft"/>
    <n v="2016"/>
    <n v="2016"/>
    <m/>
    <m/>
    <m/>
    <s v="Working your fingers to the bone: An interdisciplinary conference on identifying occupation from the skeleton, Coimbra, Portugal (6.7.-8.7.2016)"/>
    <m/>
    <s v="Charlotte Henderson, Ana Luísa Santos, Francisca Alves-Cardoso, Sandra Assis Maria, Alejandra Acosta, Celso F. Braga Rosa"/>
    <s v="Ei jufo-kustantaja/not jufo publisher"/>
    <m/>
    <m/>
    <m/>
    <m/>
    <n v="37"/>
    <s v="Ei"/>
    <s v="978-989-99391-3-4"/>
    <m/>
    <m/>
    <s v="Ei jufo-konferenssi/not jufo-conference"/>
    <m/>
    <s v="Interdisciplinary conference on identifying occupation from the skeleton"/>
    <s v="Ei sarjaa/No series"/>
    <m/>
    <m/>
    <m/>
    <m/>
    <s v="englanti"/>
    <m/>
    <s v="Portugali"/>
    <n v="620"/>
    <s v="Kansainvälinen"/>
    <s v="Ei"/>
    <s v="Kyllä"/>
    <s v="Tampereen teknillinen yliopisto, Itä-Suomen yliopisto"/>
    <s v="Pirkanmaan sairaanhoitopiiri"/>
    <m/>
    <s v="Muu"/>
    <m/>
    <x v="2"/>
    <m/>
    <m/>
    <m/>
    <m/>
    <m/>
    <m/>
    <m/>
    <m/>
    <m/>
    <m/>
    <m/>
    <m/>
    <m/>
    <m/>
    <m/>
    <m/>
    <m/>
    <m/>
    <m/>
    <m/>
    <m/>
    <m/>
    <m/>
    <m/>
    <m/>
    <m/>
    <m/>
    <s v="http://www.uc.pt/en/cia/events/Occupation_Conference_2016/ABSTRACT_BOOK___PROGRAMME_JULY_2016.pdf"/>
    <s v="ei vastausta"/>
    <s v="Ei"/>
    <m/>
    <s v="Ei"/>
    <m/>
    <n v="8"/>
    <s v="615;616;319;1181;1182"/>
    <s v="Historia ja arkeologia;Muut humanistiset tieteet;Oikeuslääketiede ja muut lääketieteet;Ekologia, evoluutiobiologia;Biokemia, solu- ja molekyylibiologia"/>
    <m/>
    <m/>
    <m/>
    <m/>
    <s v="fyysinen aktiviteetti, fyysisen aktiviteetin rekonstruktiot, osteologia, arkeologia"/>
    <s v="hyväksytty sellaisenaan"/>
  </r>
  <r>
    <n v="272739477"/>
    <d v="2016-06-01T00:00:00"/>
    <d v="2017-02-27T00:00:00"/>
    <x v="0"/>
    <n v="-12831"/>
    <s v="Artikkeli"/>
    <n v="-12837"/>
    <s v="Tieteellinen aikakauslehti"/>
    <n v="-13775"/>
    <s v="Alkuperäisartikkeli"/>
    <n v="26128"/>
    <n v="94530068"/>
    <x v="22"/>
    <n v="2"/>
    <x v="1"/>
    <n v="2402130"/>
    <s v="Koskimäki, Janne J.; Kajula, Marena; Hokkanen, Juho; Ihantola, Emmi-Leena; Kim, Jong H.; Hautajärvi, Heidi; Hankala, Elina; Suokas, Marko; Pohjanen, Johanna; Podolich, Olga; Kozyrovska, Natalia; Turpeinen, Ari; Pääkkönen, Mirva; Mattila, Sampo; Campbell, Bruce C.; Pirttilä, Anna Maria"/>
    <n v="11"/>
    <s v="Koskimäki, Janne Juhani"/>
    <s v="Luonnontieteellinen tiedekunta/Ekologian ja genetiikan tutkimusyksikkö"/>
    <n v="2402130"/>
    <s v="Luonnontieteellinen"/>
    <s v="Hautajärvi Heidi, Hokkanen Juho, Ihantola Emmi-Leena, Kajula Miia Marena, Mattila Sampo Antero, Pääkkönen Mirva Johanna, Pirttilä Anna-Maria Helena, Pohjanen Eeva Johanna Pauliina, Suokas Marko Kalevi, Turpeinen Ari Markus"/>
    <s v="2406700,2402130,2405530"/>
    <s v="Biocenter Core,Ekologian ja genetiikan tutkimusyksikkö,Kestävä kemia"/>
    <s v="Methyl-esterified 3-hydroxybutyrate oligomers protect bacteria from hydroxyl radicals"/>
    <n v="2016"/>
    <n v="2016"/>
    <s v="Nature chemical biology"/>
    <n v="12"/>
    <n v="5"/>
    <m/>
    <m/>
    <m/>
    <m/>
    <m/>
    <m/>
    <m/>
    <m/>
    <s v="332-+"/>
    <s v="Kyllä"/>
    <m/>
    <m/>
    <m/>
    <m/>
    <m/>
    <m/>
    <m/>
    <m/>
    <s v="1552-4450"/>
    <s v="1552-4469"/>
    <m/>
    <s v="englanti"/>
    <m/>
    <s v="Yhdysvallat (USA)"/>
    <n v="840"/>
    <s v="Kansainvälinen"/>
    <s v="Kyllä"/>
    <s v="Kyllä"/>
    <s v="Itä-Suomen yliopisto"/>
    <m/>
    <m/>
    <m/>
    <s v="12.709/2015,12.996/2014"/>
    <x v="3"/>
    <n v="3"/>
    <m/>
    <m/>
    <m/>
    <n v="63763"/>
    <m/>
    <m/>
    <m/>
    <m/>
    <s v="10.1038/NCHEMBIO.2043"/>
    <m/>
    <m/>
    <m/>
    <m/>
    <m/>
    <m/>
    <m/>
    <m/>
    <m/>
    <m/>
    <m/>
    <m/>
    <m/>
    <m/>
    <m/>
    <m/>
    <m/>
    <s v="http://dx.doi.org/10.1038/NCHEMBIO.2043"/>
    <s v="ei vastausta"/>
    <s v="Ei"/>
    <m/>
    <s v="Kyllä"/>
    <m/>
    <n v="16"/>
    <n v="1182"/>
    <s v="Biokemia, solu- ja molekyylibiologia"/>
    <n v="87"/>
    <s v="Luonnontieteellinen"/>
    <s v="WOS:000374322800007"/>
    <m/>
    <m/>
    <s v="hyväksytty kommentein"/>
  </r>
  <r>
    <n v="269967719"/>
    <d v="2016-04-04T00:00:00"/>
    <d v="2016-08-12T00:00:00"/>
    <x v="6"/>
    <n v="-12831"/>
    <s v="Artikkeli"/>
    <n v="-12837"/>
    <s v="Tieteellinen aikakauslehti"/>
    <n v="-13731"/>
    <s v="Katsausartikkeli"/>
    <n v="10383"/>
    <n v="-19077"/>
    <x v="23"/>
    <n v="2"/>
    <x v="1"/>
    <n v="2402130"/>
    <s v="Tolvanen, Anne; Kangas, Katja"/>
    <n v="2"/>
    <s v="Tolvanen, Anne"/>
    <s v="Painoalat/Thule-instituutti"/>
    <n v="2407700"/>
    <s v="Luonnontieteellinen"/>
    <s v="Kangas Katja"/>
    <n v="2402130"/>
    <s v="Ekologian ja genetiikan tutkimusyksikkö"/>
    <s v="Tourism, biodiversity and protected areas : review from northern Fennoscandia"/>
    <n v="2016"/>
    <n v="2016"/>
    <s v="Journal of Environmental Management"/>
    <n v="169"/>
    <m/>
    <m/>
    <m/>
    <m/>
    <m/>
    <m/>
    <m/>
    <m/>
    <m/>
    <s v="58-66"/>
    <s v="Kyllä"/>
    <m/>
    <m/>
    <m/>
    <m/>
    <m/>
    <m/>
    <m/>
    <m/>
    <s v="0301-4797"/>
    <s v="1095-8630"/>
    <m/>
    <s v="englanti"/>
    <m/>
    <s v="Iso-Britannia"/>
    <n v="826"/>
    <s v="Kansainvälinen"/>
    <s v="Ei"/>
    <s v="Kyllä"/>
    <m/>
    <m/>
    <s v="Metsäntutkimuslaitos METLA"/>
    <m/>
    <s v="3.131/2015,2.723/2014,3.188/2013,3.057/2012"/>
    <x v="0"/>
    <n v="1"/>
    <m/>
    <m/>
    <m/>
    <n v="60305"/>
    <m/>
    <m/>
    <m/>
    <m/>
    <s v="10.1016/j.jenvman.2015.12.011"/>
    <m/>
    <m/>
    <m/>
    <m/>
    <m/>
    <m/>
    <m/>
    <m/>
    <m/>
    <m/>
    <m/>
    <m/>
    <m/>
    <m/>
    <m/>
    <m/>
    <m/>
    <s v="http://dx.doi.org/10.1016/j.jenvman.2015.12.011"/>
    <s v="ei vastausta"/>
    <s v="Ei"/>
    <m/>
    <s v="Ei"/>
    <m/>
    <n v="2"/>
    <n v="1181"/>
    <s v="Ekologia, evoluutiobiologia"/>
    <n v="87"/>
    <s v="Luonnontieteellinen"/>
    <s v="WOS:000370909500007"/>
    <m/>
    <s v="Alien species; Animal behavior; Nature protection; Recovery; Trampling; Tourist resort"/>
    <s v="hyväksytty kommentein"/>
  </r>
  <r>
    <n v="272739350"/>
    <d v="2016-06-01T00:00:00"/>
    <d v="2016-08-11T00:00:00"/>
    <x v="0"/>
    <n v="-12831"/>
    <s v="Artikkeli"/>
    <n v="-12837"/>
    <s v="Tieteellinen aikakauslehti"/>
    <n v="-13775"/>
    <s v="Alkuperäisartikkeli"/>
    <n v="24887"/>
    <n v="23941653"/>
    <x v="24"/>
    <n v="1"/>
    <x v="1"/>
    <n v="2402130"/>
    <s v="Kauppinen, Miia; Saikkonen, Kari; Helander, Marjo; Pirttilä, Anna Maria; Wäli, Piippa R."/>
    <n v="3"/>
    <s v="Kauppinen, Miia Maarit Susanna"/>
    <s v="Luonnontieteellinen tiedekunta/Ekologian ja genetiikan tutkimusyksikkö"/>
    <n v="2402130"/>
    <s v="Luonnontieteellinen"/>
    <s v="Pirttilä Anna-Maria Helena, Wäli Piippa Riitta"/>
    <n v="2402130"/>
    <s v="Ekologian ja genetiikan tutkimusyksikkö"/>
    <s v="Epichloe grass endophytes in sustainable agriculture"/>
    <n v="2016"/>
    <n v="2016"/>
    <s v="Nature Plants"/>
    <n v="2"/>
    <n v="2"/>
    <m/>
    <m/>
    <m/>
    <m/>
    <m/>
    <m/>
    <m/>
    <m/>
    <m/>
    <s v="Kyllä"/>
    <m/>
    <m/>
    <m/>
    <m/>
    <m/>
    <m/>
    <m/>
    <m/>
    <s v="2055-026X"/>
    <s v="2055-0278"/>
    <m/>
    <s v="englanti"/>
    <m/>
    <s v="Iso-Britannia"/>
    <n v="826"/>
    <s v="Kansainvälinen"/>
    <s v="Ei"/>
    <s v="Kyllä"/>
    <s v="Turun yliopisto"/>
    <m/>
    <s v="Luonnonvarakeskus LUKE"/>
    <m/>
    <m/>
    <x v="0"/>
    <n v="1"/>
    <m/>
    <m/>
    <m/>
    <n v="82585"/>
    <m/>
    <m/>
    <m/>
    <m/>
    <s v="10.1038/NPLANTS.2015.224"/>
    <m/>
    <m/>
    <m/>
    <m/>
    <m/>
    <m/>
    <m/>
    <m/>
    <m/>
    <m/>
    <m/>
    <m/>
    <m/>
    <m/>
    <m/>
    <m/>
    <m/>
    <s v="http://dx.doi.org/10.1038/NPLANTS.2015.224"/>
    <s v="ei vastausta"/>
    <s v="Ei"/>
    <m/>
    <s v="Ei"/>
    <n v="15224"/>
    <n v="5"/>
    <s v="1184;1183"/>
    <s v="Genetiikka, kehitysbiologia, fysiologia;Kasvibiologia, mikrobiologia, virologia"/>
    <n v="87"/>
    <s v="Luonnontieteellinen"/>
    <s v="WOS:000375393200009"/>
    <m/>
    <m/>
    <s v="hyväksytty sellaisenaan"/>
  </r>
  <r>
    <n v="272739577"/>
    <d v="2016-06-01T00:00:00"/>
    <d v="2016-08-11T00:00:00"/>
    <x v="0"/>
    <n v="-12831"/>
    <s v="Artikkeli"/>
    <n v="-12837"/>
    <s v="Tieteellinen aikakauslehti"/>
    <n v="-13775"/>
    <s v="Alkuperäisartikkeli"/>
    <n v="38396"/>
    <n v="265810882"/>
    <x v="25"/>
    <n v="1"/>
    <x v="1"/>
    <n v="2402130"/>
    <s v="Kesäniemi, Jenni E.; Heikkinen, Liisa; Knott, K. Emily"/>
    <n v="1"/>
    <s v="Kesäniemi, Jenni Emilia"/>
    <s v="Luonnontieteellinen tiedekunta/Ekologian ja genetiikan tutkimusyksikkö"/>
    <n v="2402130"/>
    <s v="Luonnontieteellinen"/>
    <m/>
    <m/>
    <m/>
    <s v="DNA Methylation and Potential for Epigenetic Regulation in Pygospio elegans"/>
    <n v="2016"/>
    <n v="2016"/>
    <s v="PLoS One"/>
    <n v="11"/>
    <n v="3"/>
    <m/>
    <m/>
    <m/>
    <m/>
    <m/>
    <m/>
    <m/>
    <m/>
    <m/>
    <s v="Kyllä"/>
    <m/>
    <m/>
    <m/>
    <m/>
    <m/>
    <m/>
    <m/>
    <m/>
    <s v="1932-6203"/>
    <s v="1932-6203"/>
    <s v="1932-6203"/>
    <s v="englanti"/>
    <m/>
    <s v="Yhdysvallat (USA)"/>
    <n v="840"/>
    <s v="Kansainvälinen"/>
    <s v="Ei"/>
    <s v="Kyllä"/>
    <s v="Jyväskylän yliopisto"/>
    <m/>
    <m/>
    <m/>
    <s v="3.057/2015,3.234/2014,3.534/2013,3.73/2012,4.092/2011,4.411/2010,4.351/2009"/>
    <x v="0"/>
    <n v="1"/>
    <m/>
    <m/>
    <m/>
    <n v="65163"/>
    <m/>
    <m/>
    <m/>
    <m/>
    <s v="10.1371/journal.pone.0151863"/>
    <m/>
    <m/>
    <m/>
    <m/>
    <m/>
    <m/>
    <m/>
    <m/>
    <m/>
    <m/>
    <m/>
    <m/>
    <m/>
    <m/>
    <m/>
    <m/>
    <m/>
    <s v="http://journals.plos.org/plosone/article?id=10.1371/journal.pone.0151863"/>
    <s v="Open access -julkaisukanavassa ilmestynyt julkaisu"/>
    <s v="Kyllä"/>
    <s v="https://jyx.jyu.fi/dspace/handle/123456789/49317"/>
    <s v="Ei"/>
    <s v="e0151863"/>
    <n v="3"/>
    <s v="1184;1181"/>
    <s v="Genetiikka, kehitysbiologia, fysiologia;Ekologia, evoluutiobiologia"/>
    <n v="87"/>
    <s v="Luonnontieteellinen"/>
    <s v="WOS:000372701200071"/>
    <m/>
    <m/>
    <s v="hyväksytty sellaisenaan"/>
  </r>
  <r>
    <n v="281533110"/>
    <d v="2017-01-02T00:00:00"/>
    <d v="2017-01-03T00:00:00"/>
    <x v="0"/>
    <n v="-12831"/>
    <s v="Artikkeli"/>
    <n v="-12837"/>
    <s v="Tieteellinen aikakauslehti"/>
    <n v="-13775"/>
    <s v="Alkuperäisartikkeli"/>
    <n v="38396"/>
    <n v="265810882"/>
    <x v="25"/>
    <n v="1"/>
    <x v="1"/>
    <n v="2402130"/>
    <s v="Thonig, Anne; Knott, K. Emily; Kesäniemi, Jenni Emilia; Hansen, Benni Winding; Banta, Gary Thomas"/>
    <n v="1"/>
    <s v="Kesäniemi, Jenni Emilia"/>
    <s v="Luonnontieteellinen tiedekunta/Ekologian ja genetiikan tutkimusyksikkö"/>
    <n v="2402130"/>
    <s v="Luonnontieteellinen"/>
    <m/>
    <m/>
    <m/>
    <s v="Population and reproductive dynamics of the polychaete Pygospio elegans in a boreal estuary complex"/>
    <n v="2016"/>
    <n v="2016"/>
    <s v="Invertebrate biology"/>
    <n v="135"/>
    <n v="4"/>
    <m/>
    <m/>
    <m/>
    <m/>
    <m/>
    <m/>
    <m/>
    <m/>
    <s v="370-384"/>
    <s v="Kyllä"/>
    <m/>
    <m/>
    <m/>
    <m/>
    <m/>
    <m/>
    <m/>
    <m/>
    <s v="1077-8306"/>
    <m/>
    <m/>
    <s v="englanti"/>
    <m/>
    <s v="Yhdysvallat (USA)"/>
    <n v="840"/>
    <s v="Kansainvälinen"/>
    <s v="Kyllä"/>
    <s v="Kyllä"/>
    <s v="Jyväskylän yliopisto"/>
    <m/>
    <m/>
    <m/>
    <s v="1.23/2015,1.2/2014,1.061/2013,1.113/2012,1.306/2011,1.542/2010,1.324/2009"/>
    <x v="0"/>
    <n v="1"/>
    <m/>
    <m/>
    <m/>
    <n v="59107"/>
    <m/>
    <m/>
    <m/>
    <m/>
    <s v="10.1111/ivb.12149"/>
    <m/>
    <m/>
    <m/>
    <m/>
    <m/>
    <m/>
    <m/>
    <m/>
    <m/>
    <m/>
    <m/>
    <m/>
    <m/>
    <m/>
    <m/>
    <m/>
    <m/>
    <s v="http://dx.doi.org/10.1111/ivb.12149"/>
    <s v="ei vastausta"/>
    <s v="Ei"/>
    <m/>
    <s v="Ei"/>
    <m/>
    <n v="5"/>
    <s v="1171;1181"/>
    <s v="Geotieteet;Ekologia, evoluutiobiologia"/>
    <m/>
    <m/>
    <s v="WOS:000388622600007"/>
    <m/>
    <s v="life history; poecilogony; development; spatiotemporal variation environmental impact"/>
    <s v="hyväksytty sellaisenaan"/>
  </r>
  <r>
    <n v="265264370"/>
    <d v="2015-12-14T00:00:00"/>
    <d v="2016-09-12T00:00:00"/>
    <x v="0"/>
    <n v="-12831"/>
    <s v="Artikkeli"/>
    <n v="-12837"/>
    <s v="Tieteellinen aikakauslehti"/>
    <n v="-13775"/>
    <s v="Alkuperäisartikkeli"/>
    <n v="22493"/>
    <n v="24061287"/>
    <x v="26"/>
    <n v="1"/>
    <x v="1"/>
    <n v="2402130"/>
    <s v="Kinnunen, Sanni; Mänttäri, Satu; Herzig, Karl-Heinz; Nieminen, Petteri; Mustonen, Anne-Mari; Saarela, Seppo"/>
    <n v="3"/>
    <s v="Kinnunen, Sanni Maari Erika"/>
    <s v="Luonnontieteellinen tiedekunta/Ekologian ja genetiikan tutkimusyksikkö"/>
    <n v="2402130"/>
    <s v="Luonnontieteellinen"/>
    <s v="Herzig Karl-Heinz, Saarela Seppo Yrjö Olavi"/>
    <s v="2406700,2403420,2402130,2403310"/>
    <s v="Biocenter Core,Biolääketieteellinen tutkimusyksikkö,Ekologian ja genetiikan tutkimusyksikkö,Medical Research Center (MRC)"/>
    <s v="Effects of wintertime fasting and seasonal adaptation on AMPK and ACC in hypothalamus, adipose tissue and liver of the raccoon dog (Nyctereutes procyonoides)"/>
    <n v="2016"/>
    <n v="2016"/>
    <s v="Comparative biochemistry and physiology. Part A: Molecular &amp; integrative physiology"/>
    <n v="192"/>
    <m/>
    <m/>
    <m/>
    <m/>
    <m/>
    <m/>
    <m/>
    <m/>
    <m/>
    <s v="44-51"/>
    <s v="Kyllä"/>
    <m/>
    <m/>
    <m/>
    <m/>
    <m/>
    <m/>
    <m/>
    <m/>
    <s v="1095-6433"/>
    <s v="1531-4332"/>
    <m/>
    <s v="englanti"/>
    <m/>
    <s v="Yhdysvallat (USA)"/>
    <n v="840"/>
    <s v="Kansainvälinen"/>
    <s v="Ei"/>
    <s v="Kyllä"/>
    <s v="Itä-Suomen yliopisto"/>
    <s v="Pohjois-Pohjanmaan sairaanhoitopiiri"/>
    <m/>
    <m/>
    <s v="2.039/2015,1.966/2014,2.371/2013,2.167/2012"/>
    <x v="0"/>
    <n v="1"/>
    <m/>
    <m/>
    <m/>
    <n v="53836"/>
    <m/>
    <m/>
    <m/>
    <m/>
    <s v="10.1016/j.cbpa.2015.11.010"/>
    <m/>
    <m/>
    <m/>
    <m/>
    <m/>
    <m/>
    <m/>
    <m/>
    <m/>
    <m/>
    <m/>
    <m/>
    <m/>
    <m/>
    <m/>
    <m/>
    <m/>
    <s v="http://doi.org/10.1016/j.cbpa.2015.11.010"/>
    <s v="ei vastausta"/>
    <s v="Ei"/>
    <m/>
    <s v="Ei"/>
    <m/>
    <n v="6"/>
    <s v="1184;1182"/>
    <s v="Genetiikka, kehitysbiologia, fysiologia;Biokemia, solu- ja molekyylibiologia"/>
    <s v="87;90"/>
    <s v="Luonnontieteellinen;Lääketieteellinen"/>
    <m/>
    <s v="WOS:000369561400006"/>
    <m/>
    <s v="hyväksytty kommentein"/>
  </r>
  <r>
    <n v="269968350"/>
    <d v="2016-04-04T00:00:00"/>
    <d v="2016-08-12T00:00:00"/>
    <x v="0"/>
    <n v="-12831"/>
    <s v="Artikkeli"/>
    <n v="-12837"/>
    <s v="Tieteellinen aikakauslehti"/>
    <n v="-13775"/>
    <s v="Alkuperäisartikkeli"/>
    <n v="13587"/>
    <n v="10274248"/>
    <x v="27"/>
    <n v="1"/>
    <x v="1"/>
    <n v="2402130"/>
    <s v="Kivelä, Sami M.; Friberg, Magne; Wiklund, Christer; Leimar, Olof; Gotthard, Karl"/>
    <n v="1"/>
    <s v="Kivelä, Sami"/>
    <s v="Luonnontieteellinen tiedekunta/Ekologian ja genetiikan tutkimusyksikkö"/>
    <n v="2402130"/>
    <s v="Luonnontieteellinen"/>
    <m/>
    <m/>
    <m/>
    <s v="Towards a mechanistic understanding of insect life history evolution : oxygen-dependent induction of moulting explains moulting sizes"/>
    <n v="2016"/>
    <n v="2016"/>
    <s v="Biological Journal of the Linnean Society"/>
    <n v="117"/>
    <n v="3"/>
    <m/>
    <m/>
    <m/>
    <m/>
    <m/>
    <m/>
    <m/>
    <m/>
    <s v="586-600"/>
    <s v="Kyllä"/>
    <m/>
    <m/>
    <m/>
    <m/>
    <m/>
    <m/>
    <m/>
    <m/>
    <s v="0024-4066"/>
    <m/>
    <m/>
    <s v="englanti"/>
    <m/>
    <s v="Iso-Britannia"/>
    <n v="826"/>
    <s v="Kansainvälinen"/>
    <s v="Kyllä"/>
    <s v="Ei"/>
    <m/>
    <m/>
    <m/>
    <m/>
    <s v="1.984/2015,2.264/2014,2.535/2013,2.413/2012,2.193/2011"/>
    <x v="0"/>
    <n v="1"/>
    <m/>
    <m/>
    <m/>
    <n v="52373"/>
    <m/>
    <m/>
    <m/>
    <m/>
    <s v="10.1111/bij.12689"/>
    <m/>
    <m/>
    <m/>
    <m/>
    <m/>
    <m/>
    <m/>
    <m/>
    <m/>
    <m/>
    <m/>
    <m/>
    <m/>
    <m/>
    <m/>
    <m/>
    <m/>
    <s v="http://dx.doi.org/10.1111/bij.12689"/>
    <s v="ei vastausta"/>
    <s v="Ei"/>
    <m/>
    <s v="Ei"/>
    <m/>
    <n v="5"/>
    <n v="1181"/>
    <s v="Ekologia, evoluutiobiologia"/>
    <n v="87"/>
    <s v="Luonnontieteellinen"/>
    <s v="WOS:000370159100015"/>
    <m/>
    <m/>
    <s v="hyväksytty sellaisenaan"/>
  </r>
  <r>
    <n v="278131201"/>
    <d v="2016-11-01T00:00:00"/>
    <d v="2017-01-17T00:00:00"/>
    <x v="0"/>
    <n v="-12831"/>
    <s v="Artikkeli"/>
    <n v="-12837"/>
    <s v="Tieteellinen aikakauslehti"/>
    <n v="-13775"/>
    <s v="Alkuperäisartikkeli"/>
    <n v="13587"/>
    <n v="10274248"/>
    <x v="27"/>
    <n v="1"/>
    <x v="1"/>
    <n v="2402130"/>
    <s v="Kivelä, Sami M.; Valimäki, Panu; Gotthard, Karl"/>
    <n v="2"/>
    <s v="Kivelä, Sami"/>
    <s v="Luonnontieteellinen tiedekunta/Ekologian ja genetiikan tutkimusyksikkö"/>
    <n v="2402130"/>
    <s v="Luonnontieteellinen"/>
    <s v="Välimäki Panu Mikael"/>
    <n v="2402130"/>
    <s v="Ekologian ja genetiikan tutkimusyksikkö"/>
    <s v="Evolution of alternative insect life histories in stochastic seasonal environments"/>
    <n v="2016"/>
    <n v="2016"/>
    <s v="Ecology and Evolution"/>
    <n v="6"/>
    <n v="16"/>
    <m/>
    <m/>
    <m/>
    <m/>
    <m/>
    <m/>
    <m/>
    <m/>
    <s v="5596-5613"/>
    <s v="Kyllä"/>
    <m/>
    <m/>
    <m/>
    <m/>
    <m/>
    <m/>
    <m/>
    <m/>
    <s v="2045-7758"/>
    <m/>
    <m/>
    <s v="englanti"/>
    <m/>
    <s v="Iso-Britannia"/>
    <n v="826"/>
    <s v="Kansainvälinen"/>
    <s v="Kyllä"/>
    <s v="Ei"/>
    <m/>
    <m/>
    <m/>
    <m/>
    <s v="2.537/2015,2.32/2014,1.658/2013,1.184/2012"/>
    <x v="0"/>
    <n v="1"/>
    <m/>
    <m/>
    <m/>
    <n v="70337"/>
    <m/>
    <m/>
    <m/>
    <m/>
    <s v="10.1002/ece3.2310"/>
    <m/>
    <m/>
    <m/>
    <m/>
    <m/>
    <m/>
    <m/>
    <m/>
    <m/>
    <m/>
    <m/>
    <m/>
    <m/>
    <m/>
    <m/>
    <m/>
    <m/>
    <s v="http://dx.doi.org/10.1002/ece3.2310"/>
    <s v="Open access -julkaisukanavassa ilmestynyt julkaisu"/>
    <s v="Kyllä"/>
    <s v="http://urn.fi/urn:nbn:fi-fe201701041062"/>
    <s v="Ei"/>
    <m/>
    <n v="3"/>
    <n v="1181"/>
    <s v="Ekologia, evoluutiobiologia"/>
    <m/>
    <m/>
    <s v="WOS:000381578400004"/>
    <m/>
    <s v="Bet-hedging; clinal variation; geometric mean fitness; life cycle; phenotypic plasticity; voltinism"/>
    <s v="hyväksytty sellaisenaan"/>
  </r>
  <r>
    <n v="278508307"/>
    <d v="2016-11-09T00:00:00"/>
    <d v="2017-02-03T00:00:00"/>
    <x v="0"/>
    <n v="-12831"/>
    <s v="Artikkeli"/>
    <n v="-12837"/>
    <s v="Tieteellinen aikakauslehti"/>
    <n v="-13775"/>
    <s v="Alkuperäisartikkeli"/>
    <n v="13587"/>
    <n v="10274248"/>
    <x v="27"/>
    <n v="1"/>
    <x v="1"/>
    <n v="2402130"/>
    <s v="Kivelä, Sami M.; Lehmann, Philipp; Gotthard, Karl"/>
    <n v="1"/>
    <s v="Kivelä, Sami"/>
    <s v="Luonnontieteellinen tiedekunta/Ekologian ja genetiikan tutkimusyksikkö"/>
    <n v="2402130"/>
    <s v="Luonnontieteellinen"/>
    <m/>
    <m/>
    <m/>
    <s v="Do respiratory limitations affect metabolism of insect larvae before moulting? An empirical test at the individual level"/>
    <n v="2016"/>
    <n v="2016"/>
    <s v="Journal of Experimental Biology"/>
    <n v="219"/>
    <n v="19"/>
    <m/>
    <m/>
    <m/>
    <m/>
    <m/>
    <m/>
    <m/>
    <m/>
    <s v="3061-3071"/>
    <s v="Kyllä"/>
    <m/>
    <m/>
    <m/>
    <m/>
    <m/>
    <m/>
    <m/>
    <m/>
    <s v="0022-0949"/>
    <m/>
    <m/>
    <s v="englanti"/>
    <m/>
    <s v="Iso-Britannia"/>
    <n v="826"/>
    <s v="Kansainvälinen"/>
    <s v="Kyllä"/>
    <s v="Ei"/>
    <m/>
    <m/>
    <m/>
    <m/>
    <s v="2.914/2015,2.897/2014,3.002/2013,3.236/2012,2.996/2011"/>
    <x v="1"/>
    <n v="2"/>
    <m/>
    <m/>
    <m/>
    <n v="60362"/>
    <m/>
    <m/>
    <m/>
    <m/>
    <s v="10.1242/jeb.140442"/>
    <m/>
    <m/>
    <m/>
    <m/>
    <m/>
    <m/>
    <m/>
    <m/>
    <m/>
    <m/>
    <m/>
    <m/>
    <m/>
    <m/>
    <m/>
    <m/>
    <m/>
    <s v="http://dx.doi.org/10.1242/jeb.140442"/>
    <s v="ei vastausta"/>
    <s v="Kyllä"/>
    <s v="http://urn.fi/urn:nbn:fi-fe201701101106"/>
    <s v="Ei"/>
    <m/>
    <n v="3"/>
    <s v="1181;1184"/>
    <s v="Ekologia, evoluutiobiologia;Genetiikka, kehitysbiologia, fysiologia"/>
    <m/>
    <m/>
    <m/>
    <s v="WOS:000385956100018"/>
    <s v="Critical mass; Growth; Larval instar; Metabolic rate; Pieris napi; Respirometry"/>
    <s v="hyväksytty sellaisenaan"/>
  </r>
  <r>
    <n v="278508358"/>
    <d v="2016-11-09T00:00:00"/>
    <d v="2017-02-03T00:00:00"/>
    <x v="0"/>
    <n v="-12831"/>
    <s v="Artikkeli"/>
    <n v="-12837"/>
    <s v="Tieteellinen aikakauslehti"/>
    <n v="-13775"/>
    <s v="Alkuperäisartikkeli"/>
    <n v="13587"/>
    <n v="10274248"/>
    <x v="27"/>
    <n v="2"/>
    <x v="1"/>
    <n v="2402130"/>
    <s v="Mutanen, Marko; Kivelä, Sami M.; Vos, Rutger A.; Doorenweerd, Camiel; Ratnasingham, Sujeevan; Hausmann, Axel; Huemer, Peter; Dincă, Vlad; van Nieukerken, Erik J.; Lopez-Vaamonde, Carlos; Vila, Roger; Aarvik, Leif; Decaëns, Thibaud; Efetov, Konstantin A.; Hebert, Paul D. N.; Johnsen, Arild; Karsholt, Ole; Pentinsaari, Mikko; Rougerie, Rodolphe; Segerer, Andreas"/>
    <n v="3"/>
    <s v="Mutanen, Marko Johannes"/>
    <s v="Luonnontieteellinen tiedekunta/Ekologian ja genetiikan tutkimusyksikkö"/>
    <n v="2402130"/>
    <s v="Luonnontieteellinen"/>
    <s v="Kivelä Sami, Pentinsaari Mikko Kalervo"/>
    <n v="2402130"/>
    <s v="Ekologian ja genetiikan tutkimusyksikkö"/>
    <s v="Species-Level Para- and Polyphyly in DNA Barcode Gene Trees : Strong Operational Bias in European Lepidoptera"/>
    <n v="2016"/>
    <n v="2016"/>
    <s v="Systematic Biology"/>
    <n v="65"/>
    <n v="6"/>
    <m/>
    <m/>
    <m/>
    <m/>
    <m/>
    <m/>
    <m/>
    <m/>
    <s v="1024-1040"/>
    <s v="Kyllä"/>
    <m/>
    <m/>
    <m/>
    <m/>
    <m/>
    <m/>
    <m/>
    <m/>
    <s v="1063-5157"/>
    <s v="1076-836X"/>
    <m/>
    <s v="englanti"/>
    <m/>
    <s v="Yhdysvallat (USA)"/>
    <n v="840"/>
    <s v="Kansainvälinen"/>
    <s v="Kyllä"/>
    <s v="Ei"/>
    <m/>
    <m/>
    <m/>
    <m/>
    <s v="8.225/2015"/>
    <x v="3"/>
    <n v="3"/>
    <m/>
    <m/>
    <m/>
    <n v="68028"/>
    <m/>
    <m/>
    <m/>
    <m/>
    <s v="10.1093/sysbio/syw044"/>
    <m/>
    <m/>
    <m/>
    <m/>
    <m/>
    <m/>
    <m/>
    <m/>
    <m/>
    <m/>
    <m/>
    <m/>
    <m/>
    <m/>
    <m/>
    <m/>
    <m/>
    <s v="http://dx.doi.org/10.1093/sysbio/syw044"/>
    <s v="Hybridijulkaisukanavassa ilmestynyt avoin julkaisu"/>
    <s v="Kyllä"/>
    <s v="http://urn.fi/urn:nbn:fi-fe2016111628762"/>
    <s v="Ei"/>
    <m/>
    <n v="23"/>
    <n v="1181"/>
    <s v="Ekologia, evoluutiobiologia"/>
    <m/>
    <m/>
    <m/>
    <s v="WOS:000386043900006"/>
    <s v="DNA barcoding; gene tree; Lepidoptera; mitochondrial COI; mitochondrial cox1; paraphyly; polyphyly; species delimitation; species monophyly"/>
    <s v="hyväksytty sellaisenaan"/>
  </r>
  <r>
    <n v="276804506"/>
    <d v="2016-10-03T00:00:00"/>
    <d v="2016-10-07T00:00:00"/>
    <x v="0"/>
    <n v="-12831"/>
    <s v="Artikkeli"/>
    <n v="-12837"/>
    <s v="Tieteellinen aikakauslehti"/>
    <n v="-13775"/>
    <s v="Alkuperäisartikkeli"/>
    <n v="1178"/>
    <n v="-16649"/>
    <x v="28"/>
    <n v="1"/>
    <x v="1"/>
    <n v="2402130"/>
    <s v="Weiser, Emily L.; Lanctot, Richard B.; Brown, Stephen C.; Alves, Jose A.; Battley, Phil F.; Bentzen, Rebecca; Bety, Joel; Bishop, Mary Anne; Boldenow, Megan; Bollache, Loic; Casler, Bruce; Christie, Maureen; Coleman, Jonathan T.; Conklin, Jesse R.; English, Willow B.; Gates, H. River; Gilg, Olivier; Giroux, Marie-Andree; Gosbell, Ken; Hassell, Chris"/>
    <n v="3"/>
    <s v="Koivula, Kari Tapani"/>
    <s v="Luonnontieteellinen tiedekunta/Ekologian ja genetiikan tutkimusyksikkö"/>
    <n v="2402130"/>
    <s v="Luonnontieteellinen"/>
    <s v="Pakanen Veli-Matti, Rönkä Nelli-Mari Marjatta"/>
    <n v="2402130"/>
    <s v="Ekologian ja genetiikan tutkimusyksikkö"/>
    <s v="Effects of geolocators on hatching success, return rates, breeding movements, and change in body mass in 16 species of Arctic-breeding shorebirds"/>
    <n v="2016"/>
    <n v="2016"/>
    <s v="Movement ecology"/>
    <n v="4"/>
    <m/>
    <m/>
    <m/>
    <m/>
    <m/>
    <m/>
    <m/>
    <m/>
    <m/>
    <m/>
    <s v="Kyllä"/>
    <m/>
    <m/>
    <m/>
    <m/>
    <m/>
    <m/>
    <m/>
    <m/>
    <s v="2051-3933"/>
    <m/>
    <m/>
    <s v="englanti"/>
    <m/>
    <s v="Yhdysvallat (USA)"/>
    <n v="840"/>
    <s v="Kansainvälinen"/>
    <s v="Kyllä"/>
    <s v="Ei"/>
    <m/>
    <m/>
    <m/>
    <m/>
    <m/>
    <x v="0"/>
    <n v="1"/>
    <m/>
    <m/>
    <m/>
    <n v="81013"/>
    <m/>
    <m/>
    <m/>
    <m/>
    <s v="10.1186/s40462-016-0077-6"/>
    <m/>
    <m/>
    <m/>
    <m/>
    <m/>
    <m/>
    <m/>
    <m/>
    <m/>
    <m/>
    <m/>
    <m/>
    <m/>
    <m/>
    <m/>
    <m/>
    <m/>
    <s v="http://www.dx.doi.org/10.1186/s40462-016-0077-6"/>
    <s v="Open access -julkaisukanavassa ilmestynyt julkaisu"/>
    <s v="Kyllä"/>
    <s v="http://europepmc.org/backend/ptpmcrender.fcgi?accid=PMC4850671&amp;blobtype=pdf"/>
    <s v="Ei"/>
    <s v="UNSP 12"/>
    <n v="50"/>
    <n v="1181"/>
    <s v="Ekologia, evoluutiobiologia"/>
    <n v="87"/>
    <s v="Luonnontieteellinen"/>
    <s v="WOS:000381933100001"/>
    <m/>
    <s v="Breeding success; Geologger; Global location sensor (GLS); Research impacts; Return rates; Tracking methods; Waders"/>
    <s v="hyväksytty sellaisenaan"/>
  </r>
  <r>
    <n v="278130578"/>
    <d v="2016-11-01T00:00:00"/>
    <d v="2016-11-09T00:00:00"/>
    <x v="0"/>
    <n v="-12831"/>
    <s v="Artikkeli"/>
    <n v="-12837"/>
    <s v="Tieteellinen aikakauslehti"/>
    <n v="-13775"/>
    <s v="Alkuperäisartikkeli"/>
    <n v="1178"/>
    <n v="-16649"/>
    <x v="28"/>
    <n v="2"/>
    <x v="1"/>
    <n v="2402130"/>
    <s v="Pakanen, Veli-Matti; Koivula, Kari; Orell, Markku; Rytkönen, Seppo; Lahti, Kimmo"/>
    <n v="5"/>
    <s v="Pakanen, Veli-Matti"/>
    <s v="Luonnontieteellinen tiedekunta/Ekologian ja genetiikan tutkimusyksikkö"/>
    <n v="2402130"/>
    <s v="Luonnontieteellinen"/>
    <s v="Koivula Kari Tapani, Lahti Kimmo, Orell Markku Ilmari, Rytkönen Seppo Olavi"/>
    <n v="2402130"/>
    <s v="Ekologian ja genetiikan tutkimusyksikkö"/>
    <s v="Sex-specific mortality costs of dispersal during the post-settlement stage promote male philopatry in a resident passerine"/>
    <n v="2016"/>
    <n v="2016"/>
    <s v="Behavioral Ecology and Sociobiology"/>
    <n v="70"/>
    <n v="10"/>
    <m/>
    <m/>
    <m/>
    <m/>
    <m/>
    <m/>
    <m/>
    <m/>
    <s v="1727-1733"/>
    <s v="Kyllä"/>
    <m/>
    <m/>
    <m/>
    <m/>
    <m/>
    <m/>
    <m/>
    <m/>
    <s v="0340-5443"/>
    <m/>
    <m/>
    <s v="englanti"/>
    <m/>
    <s v="Saksa"/>
    <n v="276"/>
    <s v="Kansainvälinen"/>
    <s v="Ei"/>
    <s v="Ei"/>
    <m/>
    <m/>
    <m/>
    <m/>
    <s v="2.382/2015,2.35/2014,3.049/2013,2.752/2012,3.179/2011,2.565/2010,2.749/2009"/>
    <x v="1"/>
    <n v="2"/>
    <m/>
    <m/>
    <m/>
    <n v="52216"/>
    <m/>
    <m/>
    <m/>
    <m/>
    <s v="10.1007/s00265-016-2178-z"/>
    <m/>
    <m/>
    <m/>
    <m/>
    <m/>
    <m/>
    <m/>
    <m/>
    <m/>
    <m/>
    <m/>
    <m/>
    <m/>
    <m/>
    <m/>
    <m/>
    <m/>
    <s v="http://dx.doi.org/10.1007/s00265-016-2178-z"/>
    <s v="ei vastausta"/>
    <s v="Ei"/>
    <m/>
    <s v="Ei"/>
    <m/>
    <n v="5"/>
    <n v="1181"/>
    <s v="Ekologia, evoluutiobiologia"/>
    <m/>
    <m/>
    <s v="WOS:000383611100011"/>
    <m/>
    <m/>
    <s v="hyväksytty sellaisenaan"/>
  </r>
  <r>
    <n v="279526343"/>
    <d v="2016-12-01T00:00:00"/>
    <d v="2017-02-03T00:00:00"/>
    <x v="0"/>
    <n v="-12831"/>
    <s v="Artikkeli"/>
    <n v="-12837"/>
    <s v="Tieteellinen aikakauslehti"/>
    <n v="-13775"/>
    <s v="Alkuperäisartikkeli"/>
    <n v="1178"/>
    <n v="-16649"/>
    <x v="28"/>
    <n v="1"/>
    <x v="1"/>
    <n v="2402130"/>
    <s v="Bulla, Martin; Valcu, Mihai; Dokter, Adriaan M.; Dondua, Alexei G.; Kosztolányi, András; Rutten, Anne L.; Helm, Barbara; Sandercock, Brett K.; Casler, Bruce; Ens, Bruno J.; Spiegel, Caleb S.; Hassell, Chris J.; Küpper, Clemens; Minton, Clive; Burgas, Daniel; Lank, David B.; Payer, David C.; Loktionov, Egor Y.; Nol, Erica; Kwon, Eunbi"/>
    <n v="3"/>
    <s v="Koivula, Kari Tapani"/>
    <s v="Luonnontieteellinen tiedekunta/Ekologian ja genetiikan tutkimusyksikkö"/>
    <n v="2402130"/>
    <s v="Luonnontieteellinen"/>
    <s v="Pakanen Veli-Matti, Rönkä Nelli-Mari Marjatta"/>
    <n v="2402130"/>
    <s v="Ekologian ja genetiikan tutkimusyksikkö"/>
    <s v="Unexpected diversity in socially synchronized rhythms of shorebirds"/>
    <n v="2016"/>
    <n v="2016"/>
    <s v="Nature"/>
    <n v="540"/>
    <n v="7631"/>
    <m/>
    <m/>
    <m/>
    <m/>
    <m/>
    <m/>
    <m/>
    <m/>
    <s v="109-113"/>
    <s v="Kyllä"/>
    <m/>
    <m/>
    <m/>
    <m/>
    <m/>
    <m/>
    <m/>
    <m/>
    <s v="0028-0836"/>
    <m/>
    <m/>
    <s v="englanti"/>
    <m/>
    <s v="Iso-Britannia"/>
    <n v="826"/>
    <s v="Kansainvälinen"/>
    <s v="Kyllä"/>
    <s v="Ei"/>
    <m/>
    <m/>
    <m/>
    <m/>
    <s v="38.138/2015,41.456/2014,42.351/2013,38.597/2012,36.28/2011,36.101/2010,34.48/2009"/>
    <x v="3"/>
    <n v="3"/>
    <m/>
    <m/>
    <m/>
    <n v="63759"/>
    <m/>
    <m/>
    <m/>
    <m/>
    <s v="10.1038/nature20563"/>
    <m/>
    <m/>
    <m/>
    <m/>
    <m/>
    <m/>
    <m/>
    <m/>
    <m/>
    <m/>
    <m/>
    <m/>
    <m/>
    <m/>
    <m/>
    <m/>
    <m/>
    <s v="http://dx.doi.org/10.1038/nature20563"/>
    <s v="ei vastausta"/>
    <s v="Ei"/>
    <m/>
    <s v="Ei"/>
    <m/>
    <n v="50"/>
    <n v="1181"/>
    <s v="Ekologia, evoluutiobiologia"/>
    <m/>
    <m/>
    <m/>
    <s v="WOS:000388916600058"/>
    <m/>
    <s v="hyväksytty sellaisenaan"/>
  </r>
  <r>
    <n v="278936747"/>
    <d v="2016-11-18T00:00:00"/>
    <d v="2016-11-22T00:00:00"/>
    <x v="0"/>
    <n v="-12831"/>
    <s v="Artikkeli"/>
    <n v="-12837"/>
    <s v="Tieteellinen aikakauslehti"/>
    <n v="-13775"/>
    <s v="Alkuperäisartikkeli"/>
    <n v="12536"/>
    <n v="-19605"/>
    <x v="29"/>
    <n v="2"/>
    <x v="1"/>
    <n v="2402130"/>
    <s v="Tejesvi, MV; Andersen, B; Antcheva, N; Brinch, KS; Koskimäki, JJ; Kristensen, HH; Tossi, A; Pirttilä, AM"/>
    <n v="3"/>
    <s v="Mysore Vishakante Gowda, Tejesvi"/>
    <s v="Luonnontieteellinen tiedekunta/Ekologian ja genetiikan tutkimusyksikkö"/>
    <n v="2402130"/>
    <s v="Luonnontieteellinen"/>
    <s v="Koskimäki Janne Juhani, Pirttilä Anna-Maria Helena"/>
    <n v="2402130"/>
    <s v="Ekologian ja genetiikan tutkimusyksikkö"/>
    <s v="MB1533 is a Defensin-Like Antimicrobial Peptide from the Intracellular Meristem Endophyte of Scots Pine Methylobacterium extorquens DSM13060"/>
    <n v="2016"/>
    <n v="2016"/>
    <s v="Journal of microbial and biochemical technology"/>
    <n v="8"/>
    <n v="1"/>
    <m/>
    <m/>
    <m/>
    <m/>
    <m/>
    <m/>
    <m/>
    <m/>
    <d v="2017-05-01T00:00:00"/>
    <s v="Kyllä"/>
    <m/>
    <m/>
    <m/>
    <m/>
    <m/>
    <m/>
    <m/>
    <m/>
    <s v="1948-5948"/>
    <m/>
    <m/>
    <s v="englanti"/>
    <m/>
    <s v="Yhdysvallat (USA)"/>
    <n v="840"/>
    <s v="Kansainvälinen"/>
    <s v="Kyllä"/>
    <s v="Ei"/>
    <m/>
    <m/>
    <m/>
    <m/>
    <m/>
    <x v="4"/>
    <n v="0"/>
    <m/>
    <m/>
    <m/>
    <n v="71164"/>
    <m/>
    <m/>
    <m/>
    <m/>
    <s v="10.4172/1948-5948.1000252"/>
    <m/>
    <m/>
    <m/>
    <m/>
    <m/>
    <m/>
    <m/>
    <m/>
    <m/>
    <m/>
    <m/>
    <m/>
    <m/>
    <m/>
    <m/>
    <m/>
    <m/>
    <s v="http://dx.doi.org/10.4172/1948-5948.1000252"/>
    <s v="Open access -julkaisukanavassa ilmestynyt julkaisu"/>
    <s v="Ei"/>
    <m/>
    <s v="Kyllä"/>
    <m/>
    <n v="8"/>
    <s v="1183;1184"/>
    <s v="Kasvibiologia, mikrobiologia, virologia;Genetiikka, kehitysbiologia, fysiologia"/>
    <m/>
    <m/>
    <m/>
    <m/>
    <m/>
    <s v="hyväksytty kommentein"/>
  </r>
  <r>
    <n v="273283348"/>
    <d v="2016-06-14T00:00:00"/>
    <d v="2016-06-17T00:00:00"/>
    <x v="3"/>
    <n v="-12843"/>
    <s v="Opinnäytetyö"/>
    <n v="0"/>
    <m/>
    <n v="-13725"/>
    <s v="Artikkeliväitöskirja"/>
    <n v="12536"/>
    <n v="-19605"/>
    <x v="29"/>
    <n v="1"/>
    <x v="1"/>
    <n v="2402130"/>
    <s v="Koskimäki, Janne"/>
    <n v="1"/>
    <s v="Koskimäki, Janne Juhani"/>
    <s v="Luonnontieteellinen tiedekunta/Ekologian ja genetiikan tutkimusyksikkö"/>
    <n v="2402130"/>
    <s v="Luonnontieteellinen"/>
    <m/>
    <m/>
    <m/>
    <s v="The interaction between the intracellular endophytic bacterium, Methylobacterium extorquens DSM13060, and Scots pine (Pinus sylvestris L.)"/>
    <n v="2016"/>
    <n v="2016"/>
    <m/>
    <m/>
    <m/>
    <m/>
    <m/>
    <m/>
    <s v="Oulun yliopisto"/>
    <m/>
    <s v="Oulu"/>
    <m/>
    <s v="102, [65]"/>
    <m/>
    <m/>
    <s v="978-952-62-1231-9"/>
    <s v="978-952-62-1232-6"/>
    <m/>
    <m/>
    <m/>
    <m/>
    <s v="Acta Universitatis Ouluensis. Series A, Scientiae rerum naturalium"/>
    <n v="675"/>
    <s v="0355-3191"/>
    <s v="1796-220X"/>
    <m/>
    <s v="englanti"/>
    <m/>
    <s v="Suomi"/>
    <n v="246"/>
    <m/>
    <m/>
    <m/>
    <m/>
    <m/>
    <m/>
    <m/>
    <m/>
    <x v="2"/>
    <m/>
    <m/>
    <m/>
    <n v="0"/>
    <m/>
    <m/>
    <m/>
    <n v="7089"/>
    <m/>
    <m/>
    <m/>
    <m/>
    <m/>
    <m/>
    <m/>
    <m/>
    <m/>
    <m/>
    <m/>
    <m/>
    <m/>
    <m/>
    <m/>
    <m/>
    <m/>
    <m/>
    <m/>
    <s v="http://urn.fi/urn:isbn:9789526212326"/>
    <s v="Open access -julkaisukanavassa ilmestynyt julkaisu"/>
    <m/>
    <m/>
    <m/>
    <m/>
    <n v="1"/>
    <s v="1183;1182"/>
    <s v="Kasvibiologia, mikrobiologia, virologia;Biokemia, solu- ja molekyylibiologia"/>
    <n v="87"/>
    <s v="Luonnontieteellinen"/>
    <m/>
    <m/>
    <m/>
    <s v="hyväksytty sellaisenaan"/>
  </r>
  <r>
    <n v="276860851"/>
    <d v="2016-10-04T00:00:00"/>
    <d v="2016-12-08T00:00:00"/>
    <x v="0"/>
    <n v="-12831"/>
    <s v="Artikkeli"/>
    <n v="-12837"/>
    <s v="Tieteellinen aikakauslehti"/>
    <n v="-13775"/>
    <s v="Alkuperäisartikkeli"/>
    <s v="null"/>
    <n v="257171412"/>
    <x v="30"/>
    <n v="1"/>
    <x v="1"/>
    <n v="2402130"/>
    <s v="Durkovic, Jaroslav; Canová, Ingrid;  Javoríková, Lucia; Kardošová, Monika; Lagana, Rastislav; Priwitzer, Tibor; Longauer, Roman; Krajnáková, Jana"/>
    <n v="1"/>
    <s v="Krajnakova, Jana"/>
    <s v="Luonnontieteellinen tiedekunta/Ekologian ja genetiikan tutkimusyksikkö"/>
    <n v="2402130"/>
    <s v="Luonnontieteellinen"/>
    <m/>
    <m/>
    <m/>
    <s v="The effects of propagation techniques on leaf vascular anatomy, modulus of elasticity, and photosynthetic traits in micropropagated and grafted plants of the dutch elm hybrid ‘Dodoens’"/>
    <n v="2016"/>
    <n v="2016"/>
    <s v="Journal of the american society for horticultural science"/>
    <n v="141"/>
    <n v="4"/>
    <m/>
    <m/>
    <m/>
    <m/>
    <m/>
    <m/>
    <m/>
    <m/>
    <s v="351-362"/>
    <s v="Kyllä"/>
    <m/>
    <m/>
    <m/>
    <m/>
    <m/>
    <m/>
    <m/>
    <m/>
    <s v="0003-1062"/>
    <m/>
    <m/>
    <s v="englanti"/>
    <m/>
    <s v="Yhdysvallat (USA)"/>
    <n v="840"/>
    <s v="Kansainvälinen"/>
    <s v="Kyllä"/>
    <s v="Ei"/>
    <m/>
    <m/>
    <m/>
    <m/>
    <s v="1.0/2015,1.276/2014"/>
    <x v="0"/>
    <n v="1"/>
    <m/>
    <m/>
    <m/>
    <n v="61838"/>
    <m/>
    <m/>
    <m/>
    <m/>
    <s v="-"/>
    <m/>
    <m/>
    <m/>
    <m/>
    <m/>
    <m/>
    <m/>
    <m/>
    <m/>
    <m/>
    <m/>
    <m/>
    <m/>
    <m/>
    <m/>
    <m/>
    <m/>
    <s v="http://journal.ashspublications.org/content/141/4/351.abstract"/>
    <s v="ei vastausta"/>
    <s v="Ei"/>
    <m/>
    <s v="Ei"/>
    <m/>
    <n v="8"/>
    <n v="1184"/>
    <s v="Genetiikka, kehitysbiologia, fysiologia"/>
    <n v="87"/>
    <s v="Luonnontieteellinen"/>
    <m/>
    <s v="WOS:000385005000005"/>
    <s v="rootstock; cell wall nanomechanics; stomatal conductance; chlorophyll fluorescence; Ulmus hybrid"/>
    <s v="hyväksytty kommentein"/>
  </r>
  <r>
    <n v="279527661"/>
    <d v="2016-12-01T00:00:00"/>
    <d v="2016-12-01T00:00:00"/>
    <x v="0"/>
    <n v="-12831"/>
    <s v="Artikkeli"/>
    <n v="-12837"/>
    <s v="Tieteellinen aikakauslehti"/>
    <n v="-13775"/>
    <s v="Alkuperäisartikkeli"/>
    <n v="13747"/>
    <n v="-18104"/>
    <x v="31"/>
    <n v="1"/>
    <x v="1"/>
    <n v="2402130"/>
    <s v="Helanterä, Heikki; Kulmuni, Jonna; Pamilo, Pekka"/>
    <n v="1"/>
    <s v="Kulmuni, Jonna Katharina"/>
    <s v="Luonnontieteellinen tiedekunta/Ekologian ja genetiikan tutkimusyksikkö"/>
    <n v="2402130"/>
    <s v="Luonnontieteellinen"/>
    <m/>
    <m/>
    <m/>
    <s v="Sex allocation conflict between queens and workers in Formica pratensis wood ants predicts seasonal sex ratio variation"/>
    <n v="2016"/>
    <n v="2016"/>
    <s v="Evolution"/>
    <n v="70"/>
    <n v="10"/>
    <m/>
    <m/>
    <m/>
    <m/>
    <m/>
    <m/>
    <m/>
    <m/>
    <s v="2387-2394"/>
    <s v="Kyllä"/>
    <m/>
    <m/>
    <m/>
    <m/>
    <m/>
    <m/>
    <m/>
    <m/>
    <s v="0014-3820"/>
    <m/>
    <m/>
    <s v="englanti"/>
    <m/>
    <s v="Yhdysvallat (USA)"/>
    <n v="840"/>
    <s v="Kansainvälinen"/>
    <s v="Kyllä"/>
    <s v="Kyllä"/>
    <s v="Helsingin yliopisto"/>
    <m/>
    <m/>
    <m/>
    <s v="4.007/2015,4.612/2014,4.659/2013,4.864/2012,5.146/2011,5.659/2010,5.429/2009"/>
    <x v="3"/>
    <n v="3"/>
    <m/>
    <m/>
    <m/>
    <n v="55911"/>
    <m/>
    <m/>
    <m/>
    <m/>
    <s v="10.1111/evo.13018"/>
    <m/>
    <m/>
    <m/>
    <m/>
    <m/>
    <m/>
    <m/>
    <m/>
    <m/>
    <m/>
    <m/>
    <m/>
    <m/>
    <m/>
    <m/>
    <m/>
    <m/>
    <s v="http://dx.doi.org/10.1111/evo.13018"/>
    <s v="ei vastausta"/>
    <s v="Ei"/>
    <m/>
    <s v="Ei"/>
    <m/>
    <n v="3"/>
    <s v="1184;1181"/>
    <s v="Genetiikka, kehitysbiologia, fysiologia;Ekologia, evoluutiobiologia"/>
    <m/>
    <m/>
    <s v="WOS:000385550700016"/>
    <m/>
    <m/>
    <s v="hyväksytty sellaisenaan"/>
  </r>
  <r>
    <n v="271274784"/>
    <d v="2016-04-28T00:00:00"/>
    <d v="2016-08-26T00:00:00"/>
    <x v="0"/>
    <n v="-12831"/>
    <s v="Artikkeli"/>
    <n v="-12837"/>
    <s v="Tieteellinen aikakauslehti"/>
    <n v="-13775"/>
    <s v="Alkuperäisartikkeli"/>
    <n v="22877"/>
    <n v="66772825"/>
    <x v="32"/>
    <n v="1"/>
    <x v="1"/>
    <n v="2402130"/>
    <s v="Kuusela, Erno; Lämsä, Juho"/>
    <n v="1"/>
    <s v="Kuusela, Erno Tapio"/>
    <s v="Luonnontieteellinen tiedekunta/Ekologian ja genetiikan tutkimusyksikkö"/>
    <n v="2402130"/>
    <s v="Luonnontieteellinen"/>
    <m/>
    <m/>
    <m/>
    <s v="A low-cost, computer-controlled robotic flower system for behavioral experiments"/>
    <n v="2016"/>
    <n v="2016"/>
    <s v="Ecology and Evolution"/>
    <n v="6"/>
    <n v="8"/>
    <m/>
    <m/>
    <m/>
    <m/>
    <m/>
    <m/>
    <m/>
    <m/>
    <s v="2594-2600"/>
    <s v="Kyllä"/>
    <m/>
    <m/>
    <m/>
    <m/>
    <m/>
    <m/>
    <m/>
    <m/>
    <s v="2045-7758"/>
    <m/>
    <m/>
    <s v="englanti"/>
    <m/>
    <s v="Iso-Britannia"/>
    <n v="826"/>
    <s v="Kansainvälinen"/>
    <s v="Ei"/>
    <s v="Ei"/>
    <m/>
    <m/>
    <m/>
    <m/>
    <s v="2.537/2015,2.32/2014,1.658/2013,1.184/2012"/>
    <x v="0"/>
    <n v="1"/>
    <m/>
    <m/>
    <m/>
    <n v="70337"/>
    <m/>
    <m/>
    <m/>
    <m/>
    <s v="10.1002/ece3.2062"/>
    <m/>
    <m/>
    <m/>
    <m/>
    <m/>
    <m/>
    <m/>
    <m/>
    <m/>
    <m/>
    <m/>
    <m/>
    <m/>
    <m/>
    <m/>
    <m/>
    <m/>
    <s v="http://dx.doi.org/10.1002/ece3.2062"/>
    <s v="Open access -julkaisukanavassa ilmestynyt julkaisu"/>
    <s v="Kyllä"/>
    <s v="http://europepmc.org/articles/pmc4798157"/>
    <s v="Ei"/>
    <m/>
    <n v="2"/>
    <n v="1181"/>
    <s v="Ekologia, evoluutiobiologia"/>
    <n v="87"/>
    <s v="Luonnontieteellinen"/>
    <m/>
    <s v="WOS:000374568300029"/>
    <s v="Arduino; Automatization; Bumblebee; Data acquisition; Electronics; Feeder; Infrared sensor; Microcontroller; Pollination; Servo"/>
    <s v="hyväksytty sellaisenaan"/>
  </r>
  <r>
    <n v="269968043"/>
    <d v="2016-04-04T00:00:00"/>
    <d v="2016-10-07T00:00:00"/>
    <x v="0"/>
    <n v="-12831"/>
    <s v="Artikkeli"/>
    <n v="-12837"/>
    <s v="Tieteellinen aikakauslehti"/>
    <n v="-13775"/>
    <s v="Alkuperäisartikkeli"/>
    <n v="22422"/>
    <n v="-19677"/>
    <x v="33"/>
    <n v="1"/>
    <x v="1"/>
    <n v="2402130"/>
    <s v="Laine, Anna M.; Wilson, David; Alm, Jukka; Schneider, Julia; Tuittila, Eeva-Stiina"/>
    <n v="1"/>
    <s v="Laine, Anna Maria"/>
    <s v="Luonnontieteellinen tiedekunta/Ekologian ja genetiikan tutkimusyksikkö"/>
    <n v="2402130"/>
    <s v="Luonnontieteellinen"/>
    <m/>
    <m/>
    <m/>
    <s v="Spatial variation in potential photosynthesis in Northern European bogs"/>
    <n v="2016"/>
    <n v="2016"/>
    <s v="Journal of vegetation science"/>
    <n v="27"/>
    <n v="2"/>
    <m/>
    <m/>
    <m/>
    <m/>
    <m/>
    <m/>
    <m/>
    <m/>
    <s v="365-376"/>
    <s v="Kyllä"/>
    <m/>
    <m/>
    <m/>
    <m/>
    <m/>
    <m/>
    <m/>
    <m/>
    <s v="1100-9233"/>
    <m/>
    <m/>
    <s v="englanti"/>
    <m/>
    <s v="Iso-Britannia"/>
    <n v="826"/>
    <s v="Kansainvälinen"/>
    <s v="Kyllä"/>
    <s v="Kyllä"/>
    <s v="Itä-Suomen yliopisto"/>
    <m/>
    <m/>
    <s v="Muu"/>
    <s v="3.151/2015,3.709/2014,3.372/2013,2.818/2012,2.77/2011,2.457/2010,2.376/2009"/>
    <x v="0"/>
    <n v="1"/>
    <m/>
    <m/>
    <m/>
    <n v="62105"/>
    <m/>
    <m/>
    <m/>
    <s v="Ei"/>
    <s v="10.1111/jvs.12355"/>
    <m/>
    <m/>
    <m/>
    <m/>
    <m/>
    <m/>
    <m/>
    <m/>
    <m/>
    <m/>
    <m/>
    <m/>
    <m/>
    <m/>
    <m/>
    <m/>
    <m/>
    <s v="http://dx.doi.org/10.1111/jvs.12355"/>
    <s v="ei vastausta"/>
    <s v="Ei"/>
    <m/>
    <s v="Ei"/>
    <m/>
    <n v="5"/>
    <s v="1183;1181;1172"/>
    <s v="Kasvibiologia, mikrobiologia, virologia;Ekologia, evoluutiobiologia;Ympäristötiede"/>
    <n v="87"/>
    <s v="Luonnontieteellinen"/>
    <s v="WOS:000370621500016"/>
    <m/>
    <m/>
    <s v="hyväksytty kommentein"/>
  </r>
  <r>
    <n v="279527640"/>
    <d v="2016-12-01T00:00:00"/>
    <d v="2016-12-07T00:00:00"/>
    <x v="0"/>
    <n v="-12831"/>
    <s v="Artikkeli"/>
    <n v="-12837"/>
    <s v="Tieteellinen aikakauslehti"/>
    <n v="-13775"/>
    <s v="Alkuperäisartikkeli"/>
    <n v="22422"/>
    <n v="-19677"/>
    <x v="33"/>
    <n v="1"/>
    <x v="1"/>
    <n v="2402130"/>
    <s v="Laine, Anna M.; Tolvanen, Anne; Mehtätalo, Lauri; Tuittila, Eeva-Stiina"/>
    <n v="2"/>
    <s v="Laine, Anna Maria"/>
    <s v="Luonnontieteellinen tiedekunta/Ekologian ja genetiikan tutkimusyksikkö"/>
    <n v="2402130"/>
    <s v="Luonnontieteellinen"/>
    <s v="Tolvanen Anne"/>
    <n v="2407700"/>
    <s v="Thule-instituutti"/>
    <s v="Vegetation structure and photosynthesis respond rapidly to restoration in young coastal fens"/>
    <n v="2016"/>
    <n v="2016"/>
    <s v="Ecology and Evolution"/>
    <n v="6"/>
    <n v="19"/>
    <m/>
    <m/>
    <m/>
    <m/>
    <m/>
    <m/>
    <m/>
    <m/>
    <s v="6880-6891"/>
    <s v="Kyllä"/>
    <m/>
    <m/>
    <m/>
    <m/>
    <m/>
    <m/>
    <m/>
    <m/>
    <s v="2045-7758"/>
    <m/>
    <m/>
    <s v="englanti"/>
    <m/>
    <s v="Iso-Britannia"/>
    <n v="826"/>
    <s v="Kansainvälinen"/>
    <s v="Ei"/>
    <s v="Kyllä"/>
    <s v="Helsingin yliopisto, Itä-Suomen yliopisto"/>
    <m/>
    <s v="Luonnonvarakeskus LUKE"/>
    <m/>
    <s v="2.537/2015,2.32/2014,1.658/2013,1.184/2012"/>
    <x v="0"/>
    <n v="1"/>
    <m/>
    <m/>
    <m/>
    <n v="70337"/>
    <m/>
    <m/>
    <m/>
    <m/>
    <s v="10.1002/ece3.2348"/>
    <m/>
    <m/>
    <m/>
    <m/>
    <m/>
    <m/>
    <m/>
    <m/>
    <m/>
    <m/>
    <m/>
    <m/>
    <m/>
    <m/>
    <m/>
    <m/>
    <m/>
    <s v="http://onlinelibrary.wiley.com/doi/10.1002/ece3.2348/full"/>
    <s v="Open access -julkaisukanavassa ilmestynyt julkaisu"/>
    <s v="Ei"/>
    <m/>
    <s v="Ei"/>
    <m/>
    <n v="4"/>
    <n v="1181"/>
    <s v="Ekologia, evoluutiobiologia"/>
    <m/>
    <m/>
    <s v="WOS:000385626100010"/>
    <m/>
    <s v="CO2; forestry drainage; low resistance; peatland restoration; plant functional type; resilience; species composition; succession"/>
    <s v="hyväksytty sellaisenaan"/>
  </r>
  <r>
    <n v="267919288"/>
    <d v="2016-02-15T00:00:00"/>
    <d v="2016-08-11T00:00:00"/>
    <x v="0"/>
    <n v="-12831"/>
    <s v="Artikkeli"/>
    <n v="-12837"/>
    <s v="Tieteellinen aikakauslehti"/>
    <n v="-13775"/>
    <s v="Alkuperäisartikkeli"/>
    <n v="10942"/>
    <n v="101585770"/>
    <x v="34"/>
    <n v="1"/>
    <x v="1"/>
    <n v="2402130"/>
    <s v="Laitinen, Jarmo; Oksanen, Jari; Maliniemi, Tuija; Kaakinen, Eero; Aapala, Kaisu; Rehell, Sakari"/>
    <n v="3"/>
    <s v="Laitinen, Jarmo Pentti Juhani"/>
    <s v="Luonnontieteellinen tiedekunta/Ekologian ja genetiikan tutkimusyksikkö"/>
    <n v="2402130"/>
    <s v="Luonnontieteellinen"/>
    <s v="Maliniemi Tuija Elisa, Oksanen Jari-Heikki"/>
    <n v="2402130"/>
    <s v="Ekologian ja genetiikan tutkimusyksikkö"/>
    <s v="Ecological, topographic and successional patterns across wetlands in  a rugged land uplift coast in Nyby, northern Finland"/>
    <n v="2016"/>
    <n v="2016"/>
    <s v="Fennia"/>
    <n v="194"/>
    <n v="1"/>
    <m/>
    <m/>
    <m/>
    <m/>
    <m/>
    <m/>
    <m/>
    <m/>
    <s v="89-116"/>
    <s v="Kyllä"/>
    <m/>
    <m/>
    <m/>
    <m/>
    <m/>
    <m/>
    <m/>
    <m/>
    <s v="0015-0010"/>
    <s v="1798-5617"/>
    <m/>
    <s v="englanti"/>
    <m/>
    <s v="Suomi"/>
    <n v="246"/>
    <s v="Kotimainen"/>
    <s v="Ei"/>
    <s v="Kyllä"/>
    <m/>
    <m/>
    <s v="Suomen ympäristökeskus SYKE"/>
    <s v="Muu"/>
    <m/>
    <x v="0"/>
    <n v="1"/>
    <m/>
    <m/>
    <m/>
    <n v="56065"/>
    <m/>
    <m/>
    <m/>
    <m/>
    <s v="10.11143/51315"/>
    <m/>
    <m/>
    <m/>
    <m/>
    <m/>
    <m/>
    <m/>
    <m/>
    <m/>
    <m/>
    <m/>
    <m/>
    <m/>
    <m/>
    <m/>
    <m/>
    <m/>
    <s v="http://ojs.tsv.fi/index.php/fennia/article/view/51315/17134"/>
    <s v="Open access -julkaisukanavassa ilmestynyt julkaisu"/>
    <s v="Ei"/>
    <m/>
    <s v="Ei"/>
    <m/>
    <n v="6"/>
    <s v="1181;1183"/>
    <s v="Ekologia, evoluutiobiologia;Kasvibiologia, mikrobiologia, virologia"/>
    <n v="87"/>
    <s v="Luonnontieteellinen"/>
    <m/>
    <s v="WOS:000372741400008"/>
    <s v="Gulf of Bothnia; vegetation survey; cluster analysis; aapa mires; mire site types; peatland forms"/>
    <s v="hyväksytty kommentein"/>
  </r>
  <r>
    <n v="271426782"/>
    <d v="2016-05-02T00:00:00"/>
    <d v="2016-08-11T00:00:00"/>
    <x v="0"/>
    <n v="-12831"/>
    <s v="Artikkeli"/>
    <n v="-12837"/>
    <s v="Tieteellinen aikakauslehti"/>
    <n v="-13775"/>
    <s v="Alkuperäisartikkeli"/>
    <n v="11351"/>
    <n v="-16809"/>
    <x v="35"/>
    <n v="1"/>
    <x v="1"/>
    <n v="2402130"/>
    <s v="Marttila, Maare; Louhi, Pauliina; Huusko, Ari; Mäki-Petäys, Aki; Yrjänä, Timo; Muotka, Timo"/>
    <n v="3"/>
    <s v="Louhi, Tiia Elena Pauliina"/>
    <s v="Luonnontieteellinen tiedekunta/Ekologian ja genetiikan tutkimusyksikkö"/>
    <n v="2402130"/>
    <s v="Luonnontieteellinen"/>
    <s v="Mäki-Petäys Aki Matti, Muotka Timo Tapani"/>
    <n v="2402130"/>
    <s v="Ekologian ja genetiikan tutkimusyksikkö"/>
    <s v="Long-term performance of in-stream restoration measures in boreal streams"/>
    <n v="2016"/>
    <n v="2016"/>
    <s v="Ecohydrology"/>
    <n v="9"/>
    <n v="2"/>
    <m/>
    <m/>
    <m/>
    <m/>
    <m/>
    <m/>
    <m/>
    <m/>
    <s v="280-289"/>
    <s v="Kyllä"/>
    <m/>
    <m/>
    <m/>
    <m/>
    <m/>
    <m/>
    <m/>
    <m/>
    <s v="1936-0584"/>
    <s v="1936-0592"/>
    <m/>
    <s v="englanti"/>
    <m/>
    <s v="Iso-Britannia"/>
    <n v="826"/>
    <s v="Kansainvälinen"/>
    <s v="Ei"/>
    <s v="Kyllä"/>
    <m/>
    <m/>
    <s v="Suomen ympäristökeskus SYKE, Luonnonvarakeskus LUKE"/>
    <m/>
    <s v="2.138/2015,2.426/2014"/>
    <x v="0"/>
    <n v="1"/>
    <m/>
    <m/>
    <m/>
    <n v="54962"/>
    <m/>
    <m/>
    <m/>
    <m/>
    <s v="10.1002/eco.1634"/>
    <m/>
    <m/>
    <m/>
    <m/>
    <m/>
    <m/>
    <m/>
    <m/>
    <m/>
    <m/>
    <m/>
    <m/>
    <m/>
    <m/>
    <m/>
    <m/>
    <m/>
    <s v="http://doi.org/10.1002/eco.1634"/>
    <s v="ei vastausta"/>
    <s v="Ei"/>
    <m/>
    <s v="Ei"/>
    <m/>
    <n v="6"/>
    <n v="1181"/>
    <s v="Ekologia, evoluutiobiologia"/>
    <n v="87"/>
    <s v="Luonnontieteellinen"/>
    <s v="WOS:000372309400008"/>
    <m/>
    <s v="habitat heterogeneity; long-term monitoring; restoration; stream hydromorphology"/>
    <s v="hyväksytty sellaisenaan"/>
  </r>
  <r>
    <n v="279527618"/>
    <d v="2016-12-01T00:00:00"/>
    <d v="2016-12-07T00:00:00"/>
    <x v="0"/>
    <n v="-12831"/>
    <s v="Artikkeli"/>
    <n v="-12837"/>
    <s v="Tieteellinen aikakauslehti"/>
    <n v="-13775"/>
    <s v="Alkuperäisartikkeli"/>
    <n v="11351"/>
    <n v="-16809"/>
    <x v="35"/>
    <n v="2"/>
    <x v="1"/>
    <n v="2402130"/>
    <s v="Mustonen, Kaisa-Riikka; Mykrä, Heikki; Louhi, Pauliina; Markkola, Annamari; Tolkkinen, Miko; Huusko, Ari; Alioravainen, Nico; Lehtinen, Sirkku; Muotka, Timo"/>
    <n v="7"/>
    <s v="Mustonen, Kaisa-Riikka Amanda"/>
    <s v="Luonnontieteellinen tiedekunta/Ekologian ja genetiikan tutkimusyksikkö"/>
    <n v="2402130"/>
    <s v="Luonnontieteellinen"/>
    <s v="Alioravainen Nico Jaakko Tapani, Lehtinen Sirkku Susanna, Louhi Tiia Elena Pauliina, Markkola Anna Mari, Muotka Timo Tapani, Mykrä Heikki Tapio Juhani"/>
    <n v="2402130.24077"/>
    <s v="Ekologian ja genetiikan tutkimusyksikkö,Thule-instituutti"/>
    <s v="Sediments and flow have mainly independent effects on multitrophic stream communities and ecosystem functions"/>
    <n v="2016"/>
    <n v="2016"/>
    <s v="Ecological applications"/>
    <n v="26"/>
    <n v="7"/>
    <m/>
    <m/>
    <m/>
    <m/>
    <m/>
    <m/>
    <m/>
    <m/>
    <s v="2116-2129"/>
    <s v="Kyllä"/>
    <m/>
    <m/>
    <m/>
    <m/>
    <m/>
    <m/>
    <m/>
    <m/>
    <s v="1051-0761"/>
    <m/>
    <m/>
    <s v="englanti"/>
    <m/>
    <s v="Yhdysvallat (USA)"/>
    <n v="840"/>
    <s v="Kansainvälinen"/>
    <s v="Ei"/>
    <s v="Kyllä"/>
    <s v="Itä-Suomen yliopisto"/>
    <m/>
    <s v="Suomen ympäristökeskus SYKE, Luonnonvarakeskus LUKE"/>
    <m/>
    <s v="4.252/2015,4.093/2014,4.126/2013,3.815/2012,5.102/2011,4.276/2010,3.672/2009"/>
    <x v="1"/>
    <n v="2"/>
    <m/>
    <m/>
    <m/>
    <n v="54964"/>
    <m/>
    <m/>
    <m/>
    <m/>
    <s v="10.1890/15-1841.1"/>
    <m/>
    <m/>
    <m/>
    <m/>
    <m/>
    <m/>
    <m/>
    <m/>
    <m/>
    <m/>
    <m/>
    <m/>
    <m/>
    <m/>
    <m/>
    <m/>
    <m/>
    <m/>
    <s v="ei vastausta"/>
    <s v="Ei"/>
    <m/>
    <s v="Kyllä"/>
    <m/>
    <n v="9"/>
    <n v="1181"/>
    <s v="Ekologia, evoluutiobiologia"/>
    <m/>
    <m/>
    <s v="WOS:000385623900012"/>
    <m/>
    <s v="aquatic fungi; benthic invertebrates; decomposition; ecosystem functions; flow variability; multiple stressors; sand; sedimentation; streams"/>
    <s v="hyväksytty sellaisenaan"/>
  </r>
  <r>
    <n v="271426942"/>
    <d v="2016-05-02T00:00:00"/>
    <d v="2016-08-11T00:00:00"/>
    <x v="0"/>
    <n v="-12831"/>
    <s v="Artikkeli"/>
    <n v="-12837"/>
    <s v="Tieteellinen aikakauslehti"/>
    <n v="-13775"/>
    <s v="Alkuperäisartikkeli"/>
    <n v="26066"/>
    <n v="20357536"/>
    <x v="36"/>
    <n v="1"/>
    <x v="1"/>
    <n v="2402130"/>
    <s v="Punttila, Pekka; Autio, Olli; Kotiaho, Janne S.; Kotze, D. Johan; Loukola, Olli J.; Noreika, Norbertas; Vuori, Anna; Vepsäläinen, Kari"/>
    <n v="1"/>
    <s v="Loukola, Olli"/>
    <s v="Luonnontieteellinen tiedekunta/Ekologian ja genetiikan tutkimusyksikkö"/>
    <n v="2402130"/>
    <s v="Luonnontieteellinen"/>
    <m/>
    <m/>
    <m/>
    <s v="The effects of drainage and restoration of pine mires on habitat structure, vegetation and ants"/>
    <n v="2016"/>
    <n v="2016"/>
    <s v="Silva Fennica"/>
    <n v="50"/>
    <n v="2"/>
    <m/>
    <m/>
    <m/>
    <m/>
    <m/>
    <m/>
    <m/>
    <m/>
    <m/>
    <s v="Kyllä"/>
    <m/>
    <m/>
    <m/>
    <m/>
    <m/>
    <m/>
    <m/>
    <m/>
    <s v="0037-5330"/>
    <s v="0037-5330"/>
    <m/>
    <s v="englanti"/>
    <m/>
    <s v="Suomi"/>
    <n v="246"/>
    <s v="Kotimainen"/>
    <s v="Ei"/>
    <s v="Kyllä"/>
    <s v="Helsingin yliopisto, Jyväskylän yliopisto"/>
    <m/>
    <s v="Suomen ympäristökeskus SYKE"/>
    <m/>
    <s v="1.155/2015,1.177/2014,1.47/2013,1.14/2012,1.248/2011,1.182/2010,1.19/2009"/>
    <x v="0"/>
    <n v="1"/>
    <m/>
    <m/>
    <m/>
    <n v="67115"/>
    <m/>
    <m/>
    <m/>
    <m/>
    <s v="10.14214/sf.1462"/>
    <m/>
    <m/>
    <m/>
    <m/>
    <m/>
    <m/>
    <m/>
    <m/>
    <m/>
    <m/>
    <m/>
    <m/>
    <m/>
    <m/>
    <m/>
    <m/>
    <m/>
    <s v="http://dx.doi.org/10.14214/sf.1462"/>
    <s v="Open access -julkaisukanavassa ilmestynyt julkaisu"/>
    <s v="Ei"/>
    <m/>
    <s v="Ei"/>
    <n v="1462"/>
    <n v="8"/>
    <n v="1181"/>
    <s v="Ekologia, evoluutiobiologia"/>
    <n v="87"/>
    <s v="Luonnontieteellinen"/>
    <s v="WOS:000372263500007"/>
    <m/>
    <m/>
    <s v="hyväksytty sellaisenaan"/>
  </r>
  <r>
    <n v="272739111"/>
    <d v="2016-06-01T00:00:00"/>
    <d v="2016-08-11T00:00:00"/>
    <x v="0"/>
    <n v="-12831"/>
    <s v="Artikkeli"/>
    <n v="-12837"/>
    <s v="Tieteellinen aikakauslehti"/>
    <n v="-13775"/>
    <s v="Alkuperäisartikkeli"/>
    <n v="26066"/>
    <n v="20357536"/>
    <x v="36"/>
    <n v="1"/>
    <x v="1"/>
    <n v="2402130"/>
    <s v="Noreika, Norbertas; Kotze, D. Johan; Loukola, Olli J.; Sormunen, Niina; Vuori, Anna; Päivinen, Jussi; Penttinen, Jouni; Punttila, Pekka; Kotiaho, Janne S."/>
    <n v="1"/>
    <s v="Loukola, Olli"/>
    <s v="Luonnontieteellinen tiedekunta/Ekologian ja genetiikan tutkimusyksikkö"/>
    <n v="2402130"/>
    <s v="Luonnontieteellinen"/>
    <m/>
    <m/>
    <m/>
    <s v="Specialist butterflies benefit most from the ecological restoration of mires"/>
    <n v="2016"/>
    <n v="2016"/>
    <s v="Biological conservation"/>
    <n v="196"/>
    <m/>
    <m/>
    <m/>
    <m/>
    <m/>
    <m/>
    <m/>
    <m/>
    <m/>
    <s v="103-114"/>
    <s v="Kyllä"/>
    <m/>
    <m/>
    <m/>
    <m/>
    <m/>
    <m/>
    <m/>
    <m/>
    <s v="0006-3207"/>
    <m/>
    <m/>
    <s v="englanti"/>
    <m/>
    <s v="Alankomaat"/>
    <n v="528"/>
    <s v="Kansainvälinen"/>
    <s v="Ei"/>
    <s v="Kyllä"/>
    <s v="Helsingin yliopisto, Jyväskylän yliopisto"/>
    <m/>
    <s v="Suomen ympäristökeskus SYKE"/>
    <s v="Muu"/>
    <s v="3.985/2015,3.762/2014,4.036/2013,3.794/2012,4.115/2011"/>
    <x v="1"/>
    <n v="2"/>
    <m/>
    <m/>
    <m/>
    <n v="52369"/>
    <m/>
    <m/>
    <m/>
    <m/>
    <s v="10.1016/j.biocon.2016.02.014"/>
    <m/>
    <m/>
    <m/>
    <m/>
    <m/>
    <m/>
    <m/>
    <m/>
    <m/>
    <m/>
    <m/>
    <m/>
    <m/>
    <m/>
    <m/>
    <m/>
    <m/>
    <s v="http://doi.org/10.1016/j.biocon.2016.02.014"/>
    <s v="ei vastausta"/>
    <s v="Ei"/>
    <m/>
    <s v="Ei"/>
    <m/>
    <n v="9"/>
    <s v="1181;1183"/>
    <s v="Ekologia, evoluutiobiologia;Kasvibiologia, mikrobiologia, virologia"/>
    <n v="87"/>
    <s v="Luonnontieteellinen"/>
    <s v="WOS:000375365300013"/>
    <m/>
    <s v="BACI-design; Biotic homogenization; Butterfly communities; Drainage for forestry; Peatland restoration; Specialist species"/>
    <s v="hyväksytty kommentein"/>
  </r>
  <r>
    <n v="268543675"/>
    <d v="2016-03-01T00:00:00"/>
    <d v="2016-09-12T00:00:00"/>
    <x v="0"/>
    <n v="-12831"/>
    <s v="Artikkeli"/>
    <n v="-12837"/>
    <s v="Tieteellinen aikakauslehti"/>
    <n v="-13775"/>
    <s v="Alkuperäisartikkeli"/>
    <n v="274"/>
    <n v="-15659"/>
    <x v="37"/>
    <n v="1"/>
    <x v="1"/>
    <n v="2402130"/>
    <s v="Ieshko, Evgeny; Barskaya, Yulia; Parshukov, Aleksey; Lumme, Jaakko; Khlunov, Oleg"/>
    <n v="1"/>
    <s v="Lumme, Jaakko Ilmari"/>
    <s v="Luonnontieteellinen tiedekunta/Ekologian ja genetiikan tutkimusyksikkö"/>
    <n v="2402130"/>
    <s v="Luonnontieteellinen"/>
    <m/>
    <m/>
    <m/>
    <s v="Occurrence and morphogenetic characteristics of Gyrodactylus (Monogenea: Gyrodactylidae) from a rainbow trout farm (Lake Ladoga, Russia)"/>
    <n v="2016"/>
    <n v="2016"/>
    <s v="Acta parasitologica"/>
    <n v="61"/>
    <n v="1"/>
    <m/>
    <m/>
    <m/>
    <m/>
    <m/>
    <m/>
    <m/>
    <m/>
    <s v="151-157"/>
    <s v="Kyllä"/>
    <m/>
    <m/>
    <m/>
    <m/>
    <m/>
    <m/>
    <m/>
    <m/>
    <s v="1230-2821"/>
    <m/>
    <m/>
    <s v="englanti"/>
    <m/>
    <s v="Puola"/>
    <n v="616"/>
    <s v="Kansainvälinen"/>
    <s v="Kyllä"/>
    <s v="Ei"/>
    <m/>
    <m/>
    <m/>
    <m/>
    <s v="1.293/2015,0.905/2014,0.965/2013,1.0/2012,0.789/2011,1.144/2010,1.07/2009"/>
    <x v="0"/>
    <n v="1"/>
    <m/>
    <m/>
    <m/>
    <n v="50336"/>
    <m/>
    <m/>
    <m/>
    <m/>
    <s v="10.1515/ap-2016-0020"/>
    <m/>
    <m/>
    <m/>
    <m/>
    <m/>
    <m/>
    <m/>
    <m/>
    <m/>
    <m/>
    <m/>
    <m/>
    <m/>
    <m/>
    <m/>
    <m/>
    <m/>
    <s v="http://dx.doi.org/10.1515/ap-2016-0020"/>
    <s v="ei vastausta"/>
    <s v="Ei"/>
    <m/>
    <s v="Ei"/>
    <m/>
    <n v="5"/>
    <n v="1184"/>
    <s v="Genetiikka, kehitysbiologia, fysiologia"/>
    <n v="87"/>
    <s v="Luonnontieteellinen"/>
    <s v="WOS:000368425100010"/>
    <m/>
    <m/>
    <s v="hyväksytty kommentein"/>
  </r>
  <r>
    <n v="276202920"/>
    <d v="2016-09-15T00:00:00"/>
    <d v="2017-02-03T00:00:00"/>
    <x v="0"/>
    <n v="-12831"/>
    <s v="Artikkeli"/>
    <n v="-12837"/>
    <s v="Tieteellinen aikakauslehti"/>
    <n v="-13775"/>
    <s v="Alkuperäisartikkeli"/>
    <n v="274"/>
    <n v="-15659"/>
    <x v="37"/>
    <n v="1"/>
    <x v="1"/>
    <n v="2402130"/>
    <s v="Lumme, Jaakko; Mäkinen, Hannu; Ermolenko, Alexey V.; Gregg, Jacob L.; Zietara, Marek S."/>
    <n v="1"/>
    <s v="Lumme, Jaakko Ilmari"/>
    <s v="Luonnontieteellinen tiedekunta/Ekologian ja genetiikan tutkimusyksikkö"/>
    <n v="2402130"/>
    <s v="Luonnontieteellinen"/>
    <m/>
    <m/>
    <m/>
    <s v="Displaced phylogeographic signals from Gyrodactylus arcuatus, a parasite of the three-spined stickleback Gastrosteus aculeatus, suggest freshwater glacial refugia in Europe"/>
    <n v="2016"/>
    <n v="2016"/>
    <s v="International journal for parasitology"/>
    <n v="46"/>
    <n v="9"/>
    <m/>
    <m/>
    <m/>
    <m/>
    <m/>
    <m/>
    <m/>
    <m/>
    <s v="545-554"/>
    <s v="Kyllä"/>
    <m/>
    <m/>
    <m/>
    <m/>
    <m/>
    <m/>
    <m/>
    <m/>
    <s v="0020-7519"/>
    <m/>
    <m/>
    <s v="englanti"/>
    <m/>
    <s v="Iso-Britannia"/>
    <n v="826"/>
    <s v="Kansainvälinen"/>
    <s v="Kyllä"/>
    <s v="Kyllä"/>
    <s v="Turun yliopisto"/>
    <m/>
    <m/>
    <m/>
    <s v="4.242/2015,3.872/2014,3.404/2013,3.637/2012,3.393/2011,3.822/2010,3.819/2009"/>
    <x v="0"/>
    <n v="1"/>
    <m/>
    <m/>
    <m/>
    <n v="58193"/>
    <m/>
    <m/>
    <m/>
    <m/>
    <s v="10.1016/j.ijpara.2016.03.008"/>
    <m/>
    <m/>
    <m/>
    <m/>
    <m/>
    <m/>
    <m/>
    <m/>
    <m/>
    <m/>
    <m/>
    <m/>
    <m/>
    <m/>
    <m/>
    <m/>
    <m/>
    <s v="http://dx.doi.org/10.1016/j.ijpara.2016.03.008"/>
    <s v="ei vastausta"/>
    <s v="Ei"/>
    <m/>
    <s v="Ei"/>
    <m/>
    <n v="5"/>
    <s v="1181;1184"/>
    <s v="Ekologia, evoluutiobiologia;Genetiikka, kehitysbiologia, fysiologia"/>
    <n v="87"/>
    <s v="Luonnontieteellinen"/>
    <m/>
    <s v="WOS:000381538000002"/>
    <s v="ectoparasite; flatworm; phylogeography"/>
    <s v="hyväksytty kommentein"/>
  </r>
  <r>
    <n v="276202964"/>
    <d v="2016-09-15T00:00:00"/>
    <d v="2017-02-03T00:00:00"/>
    <x v="0"/>
    <n v="-12831"/>
    <s v="Artikkeli"/>
    <n v="-12837"/>
    <s v="Tieteellinen aikakauslehti"/>
    <n v="-13775"/>
    <s v="Alkuperäisartikkeli"/>
    <n v="274"/>
    <n v="-15659"/>
    <x v="37"/>
    <n v="1"/>
    <x v="1"/>
    <n v="2402130"/>
    <s v="Lumme, Jaakko; Anttila, Pasi; Rintamäki, Päivi; Koski, Perttu; Romakkaniemi, Atso"/>
    <n v="1"/>
    <s v="Lumme, Jaakko Ilmari"/>
    <s v="Luonnontieteellinen tiedekunta/Ekologian ja genetiikan tutkimusyksikkö"/>
    <n v="2402130"/>
    <s v="Luonnontieteellinen"/>
    <m/>
    <m/>
    <m/>
    <s v="Genetic gradient of a host-parasite pair along a river persisted ten years against physical mobility : Baltic salmon Salmo salar vs, Gyrodactylus salaris"/>
    <n v="2016"/>
    <n v="2016"/>
    <s v="Infection genetics and evolution"/>
    <n v="45"/>
    <m/>
    <m/>
    <m/>
    <m/>
    <m/>
    <m/>
    <m/>
    <m/>
    <m/>
    <s v="33-39"/>
    <s v="Kyllä"/>
    <m/>
    <m/>
    <m/>
    <m/>
    <m/>
    <m/>
    <m/>
    <m/>
    <s v="1567-1348"/>
    <s v="1567-7257"/>
    <m/>
    <s v="englanti"/>
    <m/>
    <s v="Alankomaat"/>
    <n v="528"/>
    <s v="Kansainvälinen"/>
    <s v="Ei"/>
    <s v="Kyllä"/>
    <m/>
    <m/>
    <s v="Elintarviketurvallisuusvirasto EVIRA, Luonnonvarakeskus LUKE"/>
    <m/>
    <s v="2.591/2015,3.015/2014"/>
    <x v="0"/>
    <n v="1"/>
    <m/>
    <m/>
    <m/>
    <n v="57798"/>
    <m/>
    <m/>
    <m/>
    <m/>
    <s v="10.1016/j.meegid.2016.08.006"/>
    <m/>
    <m/>
    <m/>
    <m/>
    <m/>
    <m/>
    <m/>
    <m/>
    <m/>
    <m/>
    <m/>
    <m/>
    <m/>
    <m/>
    <m/>
    <m/>
    <m/>
    <s v="http://dx.doi.org/10.1016/j.meegid.2016.08.006"/>
    <s v="ei vastausta"/>
    <s v="Ei"/>
    <m/>
    <s v="Ei"/>
    <m/>
    <n v="5"/>
    <s v="1181;1184"/>
    <s v="Ekologia, evoluutiobiologia;Genetiikka, kehitysbiologia, fysiologia"/>
    <n v="87"/>
    <s v="Luonnontieteellinen"/>
    <m/>
    <s v="WOS:000388574400006"/>
    <s v="local adaptation; asexuality; parasite dispersal; infection dynamics; Atlanti salmon; Tornio river"/>
    <s v="hyväksytty kommentein"/>
  </r>
  <r>
    <n v="272096601"/>
    <d v="2016-05-17T00:00:00"/>
    <d v="2016-05-17T00:00:00"/>
    <x v="3"/>
    <n v="-12843"/>
    <s v="Opinnäytetyö"/>
    <n v="0"/>
    <m/>
    <n v="-13725"/>
    <s v="Artikkeliväitöskirja"/>
    <s v="X13339"/>
    <n v="-17943"/>
    <x v="38"/>
    <n v="1"/>
    <x v="1"/>
    <n v="2402130"/>
    <s v="Manninen, Outi"/>
    <n v="1"/>
    <s v="Manninen, Outi"/>
    <s v="Luonnontieteellinen tiedekunta/Ekologian ja genetiikan tutkimusyksikkö"/>
    <n v="2402130"/>
    <s v="Luonnontieteellinen"/>
    <m/>
    <m/>
    <m/>
    <s v="The resilience of understorey vegetation and soil to increasing nitrogen and disturbances in boreal forests and the subarctic ecosystem"/>
    <n v="2016"/>
    <n v="2016"/>
    <m/>
    <m/>
    <m/>
    <m/>
    <m/>
    <m/>
    <s v="Oulun yliopisto"/>
    <m/>
    <s v="Oulu"/>
    <m/>
    <n v="52"/>
    <m/>
    <m/>
    <s v="978-952-62-1172-5"/>
    <s v="978-952-62-1173-2"/>
    <m/>
    <m/>
    <m/>
    <m/>
    <s v="Acta Universitatis Ouluensis. Series A, Scientiae rerum naturalium"/>
    <n v="672"/>
    <s v="0355-3191"/>
    <s v="1796-220X"/>
    <m/>
    <s v="englanti"/>
    <m/>
    <s v="Suomi"/>
    <n v="246"/>
    <m/>
    <m/>
    <m/>
    <m/>
    <m/>
    <m/>
    <m/>
    <m/>
    <x v="2"/>
    <m/>
    <m/>
    <m/>
    <n v="0"/>
    <m/>
    <m/>
    <m/>
    <n v="7089"/>
    <m/>
    <m/>
    <m/>
    <m/>
    <m/>
    <m/>
    <m/>
    <m/>
    <m/>
    <m/>
    <m/>
    <m/>
    <m/>
    <m/>
    <m/>
    <m/>
    <m/>
    <m/>
    <m/>
    <s v="http://urn.fi/urn:isbn:9789526211732"/>
    <s v="Open access -julkaisukanavassa ilmestynyt julkaisu"/>
    <m/>
    <m/>
    <m/>
    <m/>
    <n v="1"/>
    <n v="1181"/>
    <s v="Ekologia, evoluutiobiologia"/>
    <n v="87"/>
    <s v="Luonnontieteellinen"/>
    <m/>
    <m/>
    <m/>
    <s v="hyväksytty sellaisenaan"/>
  </r>
  <r>
    <n v="272739273"/>
    <d v="2016-06-01T00:00:00"/>
    <d v="2016-08-11T00:00:00"/>
    <x v="0"/>
    <n v="-12831"/>
    <s v="Artikkeli"/>
    <n v="-12837"/>
    <s v="Tieteellinen aikakauslehti"/>
    <n v="-13775"/>
    <s v="Alkuperäisartikkeli"/>
    <n v="293"/>
    <n v="-15925"/>
    <x v="39"/>
    <n v="2"/>
    <x v="1"/>
    <n v="2402130"/>
    <s v="Mykrä, H.; Tolkkinen, M.; Markkola, A. M.; Pirttilä, A. -M.; Muotka, T."/>
    <n v="4"/>
    <s v="Mykrä, Heikki Tapio Juhani"/>
    <s v="Luonnontieteellinen tiedekunta/Ekologian ja genetiikan tutkimusyksikkö"/>
    <n v="2402130"/>
    <s v="Luonnontieteellinen"/>
    <s v="Markkola Anna Mari, Muotka Timo Tapani, Pirttilä Anna-Maria Helena"/>
    <n v="2402130.24077"/>
    <s v="Ekologian ja genetiikan tutkimusyksikkö,Thule-instituutti"/>
    <s v="Phylogenetic clustering of fungal communities in human-disturbed streams"/>
    <n v="2016"/>
    <n v="2016"/>
    <s v="Ecosphere"/>
    <n v="7"/>
    <n v="3"/>
    <m/>
    <m/>
    <m/>
    <m/>
    <m/>
    <m/>
    <m/>
    <m/>
    <m/>
    <s v="Kyllä"/>
    <m/>
    <m/>
    <m/>
    <m/>
    <m/>
    <m/>
    <m/>
    <m/>
    <m/>
    <s v="2150-8925"/>
    <m/>
    <s v="englanti"/>
    <m/>
    <s v="Yhdysvallat (USA)"/>
    <n v="840"/>
    <s v="Kansainvälinen"/>
    <s v="Ei"/>
    <s v="Kyllä"/>
    <m/>
    <m/>
    <s v="Suomen ympäristökeskus SYKE"/>
    <m/>
    <s v="2.287/2015,2.255/2014"/>
    <x v="0"/>
    <n v="1"/>
    <m/>
    <m/>
    <m/>
    <n v="70341"/>
    <m/>
    <m/>
    <m/>
    <m/>
    <s v="10.1002/ecs2.1316"/>
    <m/>
    <m/>
    <m/>
    <m/>
    <m/>
    <m/>
    <m/>
    <m/>
    <m/>
    <m/>
    <m/>
    <m/>
    <m/>
    <m/>
    <m/>
    <m/>
    <m/>
    <s v="http://doi.org/10.1002/ecs2.1316"/>
    <s v="Open access -julkaisukanavassa ilmestynyt julkaisu"/>
    <s v="Ei"/>
    <m/>
    <s v="Ei"/>
    <s v="e01316"/>
    <n v="5"/>
    <s v="1181;1172"/>
    <s v="Ekologia, evoluutiobiologia;Ympäristötiede"/>
    <n v="87"/>
    <s v="Luonnontieteellinen"/>
    <s v="WOS:000374896800040"/>
    <m/>
    <s v="Aquatic fungi; disturbance; environmental filtering; neutral; niche; null models; phylogenetic community structure; stream ecology"/>
    <s v="hyväksytty kommentein"/>
  </r>
  <r>
    <n v="267320248"/>
    <d v="2016-02-01T00:00:00"/>
    <d v="2016-08-11T00:00:00"/>
    <x v="6"/>
    <n v="-12831"/>
    <s v="Artikkeli"/>
    <n v="-12837"/>
    <s v="Tieteellinen aikakauslehti"/>
    <n v="-13731"/>
    <s v="Katsausartikkeli"/>
    <n v="293"/>
    <n v="-15925"/>
    <x v="39"/>
    <n v="1"/>
    <x v="1"/>
    <n v="2402130"/>
    <s v="Markkola, A. M.; Saravesi, K.; Aikio, S.; Taulavuori, E.; Taulavuori, K."/>
    <n v="4"/>
    <s v="Markkola, Anna Mari"/>
    <s v="Luonnontieteellinen tiedekunta/Ekologian ja genetiikan tutkimusyksikkö"/>
    <n v="2402130"/>
    <s v="Luonnontieteellinen"/>
    <s v="Saravesi Karita Henrietta, Taulavuori Erja Birgitta, Taulavuori Kari Mikko Juhani"/>
    <n v="2408400.2402130002"/>
    <s v="Aikuiskoulutus,Ekologian ja genetiikan tutkimusyksikkö"/>
    <s v="Light-driven host-symbiont interactions under hosts' range shifts caused by global warming : a review"/>
    <n v="2016"/>
    <n v="2016"/>
    <s v="Environmental and experimental botany"/>
    <n v="121"/>
    <s v="SI"/>
    <m/>
    <m/>
    <m/>
    <m/>
    <m/>
    <m/>
    <m/>
    <m/>
    <s v="48-55"/>
    <s v="Kyllä"/>
    <m/>
    <m/>
    <m/>
    <m/>
    <m/>
    <m/>
    <m/>
    <m/>
    <s v="0098-8472"/>
    <m/>
    <m/>
    <s v="englanti"/>
    <m/>
    <s v="Alankomaat"/>
    <n v="528"/>
    <s v="Kansainvälinen"/>
    <s v="Ei"/>
    <s v="Kyllä"/>
    <s v="Helsingin yliopisto"/>
    <m/>
    <m/>
    <m/>
    <s v="3.712/2015,3.359/2014,3.003/2013,2.578/2012,2.985/2011,2.699/2010,3.164/2009"/>
    <x v="0"/>
    <n v="1"/>
    <m/>
    <m/>
    <m/>
    <n v="55335"/>
    <m/>
    <m/>
    <m/>
    <s v="Ei"/>
    <s v="10.1016/j.envexpbot.2015.05.009"/>
    <m/>
    <m/>
    <m/>
    <m/>
    <m/>
    <m/>
    <m/>
    <m/>
    <m/>
    <m/>
    <m/>
    <m/>
    <m/>
    <m/>
    <m/>
    <m/>
    <m/>
    <s v="http://dx.doi.org/10.1016/j.envexpbot.2015.05.009"/>
    <s v="ei vastausta"/>
    <s v="Ei"/>
    <m/>
    <s v="Ei"/>
    <m/>
    <n v="5"/>
    <n v="1181"/>
    <s v="Ekologia, evoluutiobiologia"/>
    <n v="87"/>
    <s v="Luonnontieteellinen"/>
    <s v="WOS:000364611900005"/>
    <m/>
    <m/>
    <s v="hyväksytty sellaisenaan"/>
  </r>
  <r>
    <n v="271732806"/>
    <d v="2016-05-09T00:00:00"/>
    <d v="2016-09-14T00:00:00"/>
    <x v="0"/>
    <n v="-12831"/>
    <s v="Artikkeli"/>
    <n v="-12837"/>
    <s v="Tieteellinen aikakauslehti"/>
    <n v="-13775"/>
    <s v="Alkuperäisartikkeli"/>
    <s v="X6118"/>
    <n v="-15720"/>
    <x v="40"/>
    <n v="1"/>
    <x v="1"/>
    <n v="2402130"/>
    <s v="Meyer-Rochow, V.B."/>
    <n v="1"/>
    <s v="Meyer-Rochow, V. Benno"/>
    <s v="Luonnontieteellinen tiedekunta/Ekologian ja genetiikan tutkimusyksikkö"/>
    <n v="2402130"/>
    <s v="Luonnontieteellinen"/>
    <m/>
    <m/>
    <m/>
    <s v="Depilation increases while hairiness decreases the risk of drowning: A hitherto unappreciated survival role of setae in woolly bear caterpillars of the moth Lemyra imparilis (Lepidoptera: Noctuoidea: Erebidae)"/>
    <n v="2016"/>
    <n v="2016"/>
    <s v="European Journal of Entomology"/>
    <n v="113"/>
    <n v="1"/>
    <m/>
    <m/>
    <m/>
    <m/>
    <m/>
    <m/>
    <m/>
    <m/>
    <s v="130-134"/>
    <s v="Kyllä"/>
    <m/>
    <m/>
    <m/>
    <m/>
    <m/>
    <m/>
    <m/>
    <m/>
    <s v="1210-5759"/>
    <m/>
    <m/>
    <s v="englanti"/>
    <m/>
    <s v="Tsekki"/>
    <n v="203"/>
    <s v="Kansainvälinen"/>
    <s v="Ei"/>
    <s v="Ei"/>
    <m/>
    <m/>
    <m/>
    <m/>
    <s v="0.975/2014,1.076/2013,0.918/2012"/>
    <x v="0"/>
    <n v="1"/>
    <m/>
    <m/>
    <m/>
    <n v="55717"/>
    <m/>
    <m/>
    <m/>
    <m/>
    <s v="10.14411/eje.2016.016"/>
    <m/>
    <m/>
    <m/>
    <m/>
    <m/>
    <m/>
    <m/>
    <m/>
    <m/>
    <m/>
    <m/>
    <m/>
    <m/>
    <m/>
    <m/>
    <m/>
    <m/>
    <s v="http://doi.org/10.14411/eje.2016.016"/>
    <s v="Open access -julkaisukanavassa ilmestynyt julkaisu"/>
    <s v="Ei"/>
    <m/>
    <s v="Ei"/>
    <m/>
    <n v="1"/>
    <n v="1184"/>
    <s v="Genetiikka, kehitysbiologia, fysiologia"/>
    <n v="87"/>
    <s v="Luonnontieteellinen"/>
    <m/>
    <s v="WOS:000380706700015"/>
    <s v="Cuticle; Erebidae; Floating; Insect setae; Lemyra imparilis; Lepidoptera; Wettability"/>
    <s v="hyväksytty sellaisenaan"/>
  </r>
  <r>
    <n v="276397452"/>
    <d v="2016-09-22T00:00:00"/>
    <d v="2016-09-22T00:00:00"/>
    <x v="0"/>
    <n v="-12831"/>
    <s v="Artikkeli"/>
    <n v="-12837"/>
    <s v="Tieteellinen aikakauslehti"/>
    <n v="-13775"/>
    <s v="Alkuperäisartikkeli"/>
    <s v="X6118"/>
    <n v="-15720"/>
    <x v="40"/>
    <n v="1"/>
    <x v="1"/>
    <n v="2402130"/>
    <s v="Tominaga, Atsushi; Meyer-Rochow, V. Benno; Okamoto, Taku; Kuriyama, Takeo; Nishikawa, Kanto; Matsui, Masafumi"/>
    <n v="1"/>
    <s v="Meyer-Rochow, V. Benno"/>
    <s v="Luonnontieteellinen tiedekunta/Ekologian ja genetiikan tutkimusyksikkö"/>
    <n v="2402130"/>
    <s v="Luonnontieteellinen"/>
    <m/>
    <m/>
    <m/>
    <s v="Origin and Genetic Uniformity of Introduced Population of Cynops pyrrhogaster (Amphibia: Urodela) on Hachijojima Island"/>
    <n v="2016"/>
    <n v="2016"/>
    <s v="Current herpetology"/>
    <n v="35"/>
    <n v="1"/>
    <m/>
    <m/>
    <m/>
    <m/>
    <m/>
    <m/>
    <m/>
    <m/>
    <s v="64-68"/>
    <s v="Kyllä"/>
    <m/>
    <m/>
    <m/>
    <m/>
    <m/>
    <m/>
    <m/>
    <m/>
    <s v="1345-5834"/>
    <s v="1881-1019"/>
    <m/>
    <s v="englanti"/>
    <m/>
    <s v="Japani"/>
    <n v="392"/>
    <s v="Kansainvälinen"/>
    <s v="Kyllä"/>
    <s v="Ei"/>
    <m/>
    <m/>
    <m/>
    <m/>
    <m/>
    <x v="5"/>
    <m/>
    <m/>
    <m/>
    <m/>
    <n v="84655"/>
    <m/>
    <m/>
    <m/>
    <m/>
    <s v="10.5358/hsj.35.64"/>
    <m/>
    <m/>
    <m/>
    <m/>
    <m/>
    <m/>
    <m/>
    <m/>
    <m/>
    <m/>
    <m/>
    <m/>
    <m/>
    <m/>
    <m/>
    <m/>
    <m/>
    <m/>
    <s v="ei vastausta"/>
    <s v="Ei"/>
    <m/>
    <s v="Ei"/>
    <m/>
    <n v="6"/>
    <n v="1184"/>
    <s v="Genetiikka, kehitysbiologia, fysiologia"/>
    <n v="87"/>
    <s v="Luonnontieteellinen"/>
    <m/>
    <m/>
    <m/>
    <s v="hyväksytty sellaisenaan"/>
  </r>
  <r>
    <n v="278130703"/>
    <d v="2016-11-01T00:00:00"/>
    <d v="2016-11-03T00:00:00"/>
    <x v="0"/>
    <n v="-12831"/>
    <s v="Artikkeli"/>
    <n v="-12837"/>
    <s v="Tieteellinen aikakauslehti"/>
    <n v="-13775"/>
    <s v="Alkuperäisartikkeli"/>
    <s v="X6118"/>
    <n v="-15720"/>
    <x v="40"/>
    <n v="1"/>
    <x v="1"/>
    <n v="2402130"/>
    <s v="Chakravorty, Jharna; Ghosh, Sarnpat; Megu, Karsing; Jung, Chuleui; Meyer-Rochow, V. Benno"/>
    <n v="1"/>
    <s v="Meyer-Rochow, V. Benno"/>
    <s v="Luonnontieteellinen tiedekunta/Ekologian ja genetiikan tutkimusyksikkö"/>
    <n v="2402130"/>
    <s v="Luonnontieteellinen"/>
    <m/>
    <m/>
    <m/>
    <s v="Nutritional and anti-nutritional composition of Oecophylla smaragdina (Hymenoptera: Formicidae) and Odontotermes sp (Isoptera: Termitidae): Two preferred edible insects of Arunachal Pradesh, India"/>
    <n v="2016"/>
    <n v="2016"/>
    <s v="Journal of asia-pacific entomology"/>
    <n v="19"/>
    <n v="3"/>
    <m/>
    <m/>
    <m/>
    <m/>
    <m/>
    <m/>
    <m/>
    <m/>
    <s v="711-720"/>
    <s v="Kyllä"/>
    <m/>
    <m/>
    <m/>
    <m/>
    <m/>
    <m/>
    <m/>
    <m/>
    <s v="1226-8615"/>
    <s v="1876-7990"/>
    <m/>
    <s v="englanti"/>
    <m/>
    <s v="Korean tasavalta (Etelä-Korea)"/>
    <n v="410"/>
    <s v="Kansainvälinen"/>
    <s v="Kyllä"/>
    <s v="Ei"/>
    <m/>
    <m/>
    <m/>
    <m/>
    <s v="0.824/2015"/>
    <x v="0"/>
    <n v="1"/>
    <m/>
    <m/>
    <m/>
    <n v="59667"/>
    <m/>
    <m/>
    <m/>
    <m/>
    <s v="10.1016/j.aspen.2016.07.001"/>
    <m/>
    <m/>
    <m/>
    <m/>
    <m/>
    <m/>
    <m/>
    <m/>
    <m/>
    <m/>
    <m/>
    <m/>
    <m/>
    <m/>
    <m/>
    <m/>
    <m/>
    <s v="http://dx.doi.org/10.1016/j.aspen.2016.07.001"/>
    <s v="ei vastausta"/>
    <s v="Ei"/>
    <m/>
    <s v="Ei"/>
    <m/>
    <n v="5"/>
    <n v="1184"/>
    <s v="Genetiikka, kehitysbiologia, fysiologia"/>
    <m/>
    <m/>
    <s v="WOS:000384514600022"/>
    <m/>
    <m/>
    <s v="hyväksytty sellaisenaan"/>
  </r>
  <r>
    <n v="278130824"/>
    <d v="2016-11-01T00:00:00"/>
    <d v="2016-11-03T00:00:00"/>
    <x v="0"/>
    <n v="-12831"/>
    <s v="Artikkeli"/>
    <n v="-12837"/>
    <s v="Tieteellinen aikakauslehti"/>
    <n v="-13775"/>
    <s v="Alkuperäisartikkeli"/>
    <s v="X6118"/>
    <n v="-15720"/>
    <x v="40"/>
    <n v="1"/>
    <x v="1"/>
    <n v="2402130"/>
    <s v="Ghosh, Sampat; Jung, Chuleui; Meyer-Rochow, Victor Benno"/>
    <n v="1"/>
    <s v="Meyer-Rochow, V. Benno"/>
    <s v="Luonnontieteellinen tiedekunta/Ekologian ja genetiikan tutkimusyksikkö"/>
    <n v="2402130"/>
    <s v="Luonnontieteellinen"/>
    <m/>
    <m/>
    <m/>
    <s v="Nutritional value and chemical composition of larvae, pupae, and adults of worker honey bee, Apis mellifera ligustica as a sustainable food source"/>
    <n v="2016"/>
    <n v="2016"/>
    <s v="Journal of asia-pacific entomology"/>
    <n v="19"/>
    <n v="2"/>
    <m/>
    <m/>
    <m/>
    <m/>
    <m/>
    <m/>
    <m/>
    <m/>
    <s v="487-495"/>
    <s v="Kyllä"/>
    <m/>
    <m/>
    <m/>
    <m/>
    <m/>
    <m/>
    <m/>
    <m/>
    <s v="1226-8615"/>
    <s v="1876-7990"/>
    <m/>
    <s v="englanti"/>
    <m/>
    <s v="Korean tasavalta (Etelä-Korea)"/>
    <n v="410"/>
    <s v="Kansainvälinen"/>
    <s v="Kyllä"/>
    <s v="Ei"/>
    <m/>
    <m/>
    <m/>
    <m/>
    <s v="0.824/2015"/>
    <x v="0"/>
    <n v="1"/>
    <m/>
    <m/>
    <m/>
    <n v="59667"/>
    <m/>
    <m/>
    <m/>
    <m/>
    <s v="10.1016/j.aspen.2016.03.008"/>
    <m/>
    <m/>
    <m/>
    <m/>
    <m/>
    <m/>
    <m/>
    <m/>
    <m/>
    <m/>
    <m/>
    <m/>
    <m/>
    <m/>
    <m/>
    <m/>
    <m/>
    <s v="http://dx.doi.org/10.1016/j.aspen.2016.03.008"/>
    <s v="ei vastausta"/>
    <s v="Ei"/>
    <m/>
    <s v="Ei"/>
    <m/>
    <n v="3"/>
    <n v="1184"/>
    <s v="Genetiikka, kehitysbiologia, fysiologia"/>
    <m/>
    <m/>
    <s v="WOS:000384514900032"/>
    <m/>
    <m/>
    <s v="hyväksytty sellaisenaan"/>
  </r>
  <r>
    <n v="278186407"/>
    <d v="2016-11-02T00:00:00"/>
    <d v="2016-11-02T00:00:00"/>
    <x v="0"/>
    <n v="-12831"/>
    <s v="Artikkeli"/>
    <n v="-12837"/>
    <s v="Tieteellinen aikakauslehti"/>
    <n v="-13775"/>
    <s v="Alkuperäisartikkeli"/>
    <s v="X6118"/>
    <n v="-15720"/>
    <x v="40"/>
    <n v="1"/>
    <x v="1"/>
    <n v="2402130"/>
    <s v="Meyer-Rochow, Victor Benno; Megu, Karsing; Chakravorty, Jharna"/>
    <n v="1"/>
    <s v="Meyer-Rochow, V. Benno"/>
    <s v="Luonnontieteellinen tiedekunta/Ekologian ja genetiikan tutkimusyksikkö"/>
    <n v="2402130"/>
    <s v="Luonnontieteellinen"/>
    <m/>
    <m/>
    <m/>
    <s v="Rats: if you can’t beat them eat them! (Tricks of the trade observed among the Adi and other North-East Indian tribals)"/>
    <n v="2015"/>
    <n v="2016"/>
    <s v="Journal of Ethnobiology and Ethnomedicine"/>
    <n v="11"/>
    <m/>
    <m/>
    <m/>
    <m/>
    <m/>
    <m/>
    <m/>
    <m/>
    <m/>
    <d v="2017-11-01T00:00:00"/>
    <s v="Kyllä"/>
    <m/>
    <m/>
    <m/>
    <m/>
    <m/>
    <m/>
    <m/>
    <m/>
    <s v="1746-4269"/>
    <m/>
    <m/>
    <s v="englanti"/>
    <m/>
    <s v="Iso-Britannia"/>
    <n v="826"/>
    <s v="Kansainvälinen"/>
    <s v="Kyllä"/>
    <s v="Ei"/>
    <m/>
    <m/>
    <m/>
    <m/>
    <s v="2.414/2015,2.0/2014,1.978/2013,2.423/2012"/>
    <x v="0"/>
    <n v="1"/>
    <m/>
    <m/>
    <m/>
    <n v="60333"/>
    <m/>
    <m/>
    <m/>
    <m/>
    <s v="10.1186/s13002-015-0034-2"/>
    <m/>
    <m/>
    <m/>
    <m/>
    <m/>
    <m/>
    <m/>
    <m/>
    <m/>
    <m/>
    <m/>
    <m/>
    <m/>
    <m/>
    <m/>
    <m/>
    <m/>
    <s v="http://dx.doi.org/10.1186/s13002-015-0034-2"/>
    <s v="Open access -julkaisukanavassa ilmestynyt julkaisu"/>
    <s v="Ei"/>
    <m/>
    <s v="Ei"/>
    <n v="45"/>
    <n v="3"/>
    <n v="1184"/>
    <s v="Genetiikka, kehitysbiologia, fysiologia"/>
    <m/>
    <m/>
    <m/>
    <m/>
    <m/>
    <s v="hyväksytty kommentein"/>
  </r>
  <r>
    <n v="278186548"/>
    <d v="2016-11-02T00:00:00"/>
    <d v="2016-11-02T00:00:00"/>
    <x v="0"/>
    <n v="-12831"/>
    <s v="Artikkeli"/>
    <n v="-12837"/>
    <s v="Tieteellinen aikakauslehti"/>
    <n v="-13775"/>
    <s v="Alkuperäisartikkeli"/>
    <s v="X6118"/>
    <n v="-15720"/>
    <x v="40"/>
    <n v="1"/>
    <x v="1"/>
    <n v="2402130"/>
    <s v="Chakravorty, J.; Gogoi, M.; Meyer-Rochow, V.B."/>
    <n v="1"/>
    <s v="Meyer-Rochow, V. Benno"/>
    <s v="Luonnontieteellinen tiedekunta/Ekologian ja genetiikan tutkimusyksikkö"/>
    <n v="2402130"/>
    <s v="Luonnontieteellinen"/>
    <m/>
    <m/>
    <m/>
    <s v="Cultural attributes and traditional knowledge in connection with the rearing of muga (Antheraea assama = assamensis) in the Dhemaji District of Assam, North-East India"/>
    <n v="2015"/>
    <n v="2016"/>
    <s v="Journal of Insect Biotechnology and Sericology"/>
    <n v="84"/>
    <n v="1"/>
    <m/>
    <m/>
    <m/>
    <m/>
    <m/>
    <m/>
    <m/>
    <m/>
    <s v="17-28"/>
    <s v="Kyllä"/>
    <m/>
    <m/>
    <m/>
    <m/>
    <m/>
    <m/>
    <m/>
    <m/>
    <s v="1346-8073"/>
    <s v="1884-7978"/>
    <m/>
    <s v="englanti"/>
    <m/>
    <s v="Japani"/>
    <n v="392"/>
    <s v="Kansainvälinen"/>
    <s v="Kyllä"/>
    <s v="Ei"/>
    <m/>
    <m/>
    <m/>
    <m/>
    <m/>
    <x v="5"/>
    <m/>
    <m/>
    <m/>
    <m/>
    <n v="84662"/>
    <m/>
    <m/>
    <m/>
    <m/>
    <s v="10.11416/jibs.84.1_017"/>
    <m/>
    <m/>
    <m/>
    <m/>
    <m/>
    <m/>
    <m/>
    <m/>
    <m/>
    <m/>
    <m/>
    <m/>
    <m/>
    <m/>
    <m/>
    <m/>
    <m/>
    <s v="http://doi.org/10.11416/jibs.84.1_017"/>
    <s v="Hybridijulkaisukanavassa ilmestynyt avoin julkaisu"/>
    <s v="Ei"/>
    <m/>
    <s v="Ei"/>
    <m/>
    <n v="3"/>
    <n v="1184"/>
    <s v="Genetiikka, kehitysbiologia, fysiologia"/>
    <m/>
    <m/>
    <m/>
    <m/>
    <m/>
    <s v="hyväksytty kommentein"/>
  </r>
  <r>
    <n v="278187858"/>
    <d v="2016-11-02T00:00:00"/>
    <d v="2016-11-02T00:00:00"/>
    <x v="0"/>
    <n v="-12831"/>
    <s v="Artikkeli"/>
    <n v="-12837"/>
    <s v="Tieteellinen aikakauslehti"/>
    <n v="-13775"/>
    <s v="Alkuperäisartikkeli"/>
    <s v="X6118"/>
    <n v="-15720"/>
    <x v="40"/>
    <n v="1"/>
    <x v="1"/>
    <n v="2402130"/>
    <s v="Meyer-Rochow, V.B."/>
    <n v="1"/>
    <s v="Meyer-Rochow, V. Benno"/>
    <s v="Luonnontieteellinen tiedekunta/Ekologian ja genetiikan tutkimusyksikkö"/>
    <n v="2402130"/>
    <s v="Luonnontieteellinen"/>
    <m/>
    <m/>
    <m/>
    <s v="New observations - with older ones reviewed - on mass migrations in millipedes based on a recent outbreak on Hachijojima (Izu Islands) of the polydesmid diplopod (Chamberlinius hualienensis, Wang 1956): Nothing appears to make much sense"/>
    <n v="2015"/>
    <n v="2016"/>
    <s v="Zoological Research"/>
    <n v="36"/>
    <n v="3"/>
    <m/>
    <m/>
    <m/>
    <m/>
    <m/>
    <m/>
    <m/>
    <m/>
    <s v="119-132"/>
    <s v="Kyllä"/>
    <m/>
    <m/>
    <m/>
    <m/>
    <m/>
    <m/>
    <m/>
    <m/>
    <s v="0254-5853"/>
    <m/>
    <m/>
    <s v="englanti"/>
    <m/>
    <s v="Kiina"/>
    <n v="156"/>
    <s v="Kansainvälinen"/>
    <s v="Ei"/>
    <s v="Ei"/>
    <m/>
    <m/>
    <m/>
    <m/>
    <m/>
    <x v="4"/>
    <n v="0"/>
    <m/>
    <m/>
    <m/>
    <n v="76687"/>
    <m/>
    <m/>
    <m/>
    <m/>
    <s v="-"/>
    <m/>
    <m/>
    <m/>
    <m/>
    <m/>
    <m/>
    <m/>
    <m/>
    <m/>
    <m/>
    <m/>
    <m/>
    <m/>
    <m/>
    <m/>
    <m/>
    <m/>
    <s v="https://www.ncbi.nlm.nih.gov/pmc/articles/PMC4790687/"/>
    <s v="ei vastausta"/>
    <s v="Ei"/>
    <m/>
    <s v="Ei"/>
    <m/>
    <n v="1"/>
    <n v="1184"/>
    <s v="Genetiikka, kehitysbiologia, fysiologia"/>
    <m/>
    <m/>
    <m/>
    <m/>
    <m/>
    <s v="hyväksytty kommentein"/>
  </r>
  <r>
    <n v="278187449"/>
    <d v="2016-11-02T00:00:00"/>
    <d v="2016-11-02T00:00:00"/>
    <x v="8"/>
    <n v="-12831"/>
    <s v="Artikkeli"/>
    <n v="-12840"/>
    <s v="Kokoomateos"/>
    <n v="-13791"/>
    <s v="Tieteellinen artikkeli"/>
    <s v="X6118"/>
    <n v="-15720"/>
    <x v="40"/>
    <n v="1"/>
    <x v="1"/>
    <n v="2402130"/>
    <s v="Meyer-Rochow, V. Benno"/>
    <n v="1"/>
    <s v="Meyer-Rochow, V. Benno"/>
    <s v="Luonnontieteellinen tiedekunta/Ekologian ja genetiikan tutkimusyksikkö"/>
    <n v="2402130"/>
    <s v="Luonnontieteellinen"/>
    <m/>
    <m/>
    <m/>
    <s v="Examples of four incompletely resolved aspects of the biology of penguins related to digestive and reproductive physiology, vision and locomotion"/>
    <n v="2015"/>
    <n v="2016"/>
    <m/>
    <m/>
    <m/>
    <s v="Advances in animal science and zoology : volume 7"/>
    <m/>
    <s v="Jenkins, O. P."/>
    <s v="Nova science publishers"/>
    <m/>
    <s v="New York, NY"/>
    <m/>
    <m/>
    <s v="65-79"/>
    <s v="Kyllä"/>
    <s v="978-1-63483-328-8"/>
    <s v="978-1-63483-510-7"/>
    <m/>
    <m/>
    <m/>
    <m/>
    <s v="Ei sarjaa/No series"/>
    <m/>
    <m/>
    <m/>
    <m/>
    <s v="englanti"/>
    <m/>
    <s v="Yhdysvallat (USA)"/>
    <n v="840"/>
    <s v="Kansainvälinen"/>
    <s v="Ei"/>
    <s v="Ei"/>
    <m/>
    <m/>
    <m/>
    <m/>
    <m/>
    <x v="0"/>
    <m/>
    <m/>
    <m/>
    <n v="1"/>
    <m/>
    <m/>
    <m/>
    <n v="5748"/>
    <m/>
    <m/>
    <m/>
    <m/>
    <m/>
    <m/>
    <m/>
    <m/>
    <m/>
    <m/>
    <m/>
    <m/>
    <m/>
    <m/>
    <m/>
    <m/>
    <m/>
    <m/>
    <m/>
    <m/>
    <s v="ei vastausta"/>
    <s v="Ei"/>
    <m/>
    <s v="Ei"/>
    <m/>
    <n v="1"/>
    <n v="1184"/>
    <s v="Genetiikka, kehitysbiologia, fysiologia"/>
    <m/>
    <m/>
    <m/>
    <m/>
    <m/>
    <s v="hyväksytty kommentein"/>
  </r>
  <r>
    <n v="281978205"/>
    <d v="2017-01-11T00:00:00"/>
    <d v="2017-01-11T00:00:00"/>
    <x v="10"/>
    <n v="-12831"/>
    <s v="Artikkeli"/>
    <n v="-12837"/>
    <s v="Tieteellinen aikakauslehti"/>
    <n v="-13775"/>
    <s v="Alkuperäisartikkeli"/>
    <s v="X6118"/>
    <n v="-15720"/>
    <x v="40"/>
    <n v="1"/>
    <x v="1"/>
    <n v="2402130"/>
    <s v="Bernáth, Balazs; Meyer-Rochow, Victor Benno"/>
    <n v="1"/>
    <s v="Meyer-Rochow, V. Benno"/>
    <s v="Luonnontieteellinen tiedekunta/Ekologian ja genetiikan tutkimusyksikkö"/>
    <n v="2402130"/>
    <s v="Luonnontieteellinen"/>
    <m/>
    <m/>
    <m/>
    <s v="Optomotor Reactions Reveal Polarization Sensitvity in the Zika Virus Transmitting Yellow Fever Mosquito Aedes (Stegomyia) aegypti (Diptera; Nematocera)"/>
    <n v="2016"/>
    <n v="2016"/>
    <s v="Zoological science"/>
    <n v="33"/>
    <n v="6"/>
    <m/>
    <m/>
    <m/>
    <m/>
    <m/>
    <m/>
    <m/>
    <m/>
    <s v="643-649"/>
    <s v="Ei"/>
    <m/>
    <m/>
    <m/>
    <m/>
    <m/>
    <m/>
    <m/>
    <m/>
    <s v="0289-0003"/>
    <s v="2212-3830"/>
    <m/>
    <s v="englanti"/>
    <m/>
    <s v="Japani"/>
    <n v="392"/>
    <s v="Kansainvälinen"/>
    <s v="Kyllä"/>
    <s v="Ei"/>
    <m/>
    <m/>
    <m/>
    <m/>
    <s v="0.814/2015"/>
    <x v="2"/>
    <n v="1"/>
    <m/>
    <m/>
    <m/>
    <n v="69459"/>
    <m/>
    <m/>
    <m/>
    <m/>
    <s v="10.2108/zs160005"/>
    <m/>
    <m/>
    <m/>
    <m/>
    <m/>
    <m/>
    <m/>
    <m/>
    <m/>
    <m/>
    <m/>
    <m/>
    <m/>
    <m/>
    <m/>
    <m/>
    <m/>
    <s v="http://dx.doi.org/10.2108/zs160005"/>
    <s v="ei vastausta"/>
    <s v="Ei"/>
    <m/>
    <s v="Ei"/>
    <m/>
    <n v="2"/>
    <n v="1184"/>
    <s v="Genetiikka, kehitysbiologia, fysiologia"/>
    <m/>
    <m/>
    <m/>
    <m/>
    <m/>
    <s v="hyväksytty kommentein"/>
  </r>
  <r>
    <n v="268543122"/>
    <d v="2016-03-01T00:00:00"/>
    <d v="2016-08-11T00:00:00"/>
    <x v="0"/>
    <n v="-12831"/>
    <s v="Artikkeli"/>
    <n v="-12837"/>
    <s v="Tieteellinen aikakauslehti"/>
    <n v="-13775"/>
    <s v="Alkuperäisartikkeli"/>
    <n v="12800"/>
    <n v="-17128"/>
    <x v="41"/>
    <n v="1"/>
    <x v="1"/>
    <n v="2402130"/>
    <s v="Turunen, Jarno; Muotka, Timo; Vuori, Kari-Matti; Karjalainen, Satu Maaria; Rääpysjärvi, Jaana; Sutela, Tapio; Aroviita, Jukka"/>
    <n v="3"/>
    <s v="Muotka, Timo Tapani"/>
    <s v="Luonnontieteellinen tiedekunta/Ekologian ja genetiikan tutkimusyksikkö"/>
    <n v="2402130"/>
    <s v="Luonnontieteellinen"/>
    <s v="Sutela Tapio, Vuori Kari-Matti"/>
    <n v="2402130"/>
    <s v="Ekologian ja genetiikan tutkimusyksikkö"/>
    <s v="Disentangling the responses of boreal stream assemblages to low stressor levels of diffuse pollution and altered channel morphology"/>
    <n v="2016"/>
    <n v="2016"/>
    <s v="Science of the total environment"/>
    <n v="544"/>
    <m/>
    <m/>
    <m/>
    <m/>
    <m/>
    <m/>
    <m/>
    <m/>
    <m/>
    <s v="954-962"/>
    <s v="Kyllä"/>
    <m/>
    <m/>
    <m/>
    <m/>
    <m/>
    <m/>
    <m/>
    <m/>
    <s v="0048-9697"/>
    <m/>
    <m/>
    <s v="englanti"/>
    <m/>
    <s v="Alankomaat"/>
    <n v="528"/>
    <s v="Kansainvälinen"/>
    <s v="Ei"/>
    <s v="Kyllä"/>
    <s v="Lappeenrannan teknillinen yliopisto, Jyväskylän yliopisto"/>
    <m/>
    <s v="Suomen ympäristökeskus SYKE, Luonnonvarakeskus LUKE"/>
    <m/>
    <s v="3.976/2015,4.099/2014,3.163/2013,3.258/2012,3.286/2011,3.19/2010,2.905/2009"/>
    <x v="0"/>
    <n v="1"/>
    <m/>
    <m/>
    <m/>
    <n v="66887"/>
    <m/>
    <m/>
    <m/>
    <m/>
    <s v="10.1016/j.scitotenv.2015.12.031"/>
    <m/>
    <m/>
    <m/>
    <m/>
    <m/>
    <m/>
    <m/>
    <m/>
    <m/>
    <m/>
    <m/>
    <m/>
    <m/>
    <m/>
    <m/>
    <m/>
    <m/>
    <s v="http://doi.org/10.1016/j.scitotenv.2015.12.031"/>
    <s v="ei vastausta"/>
    <s v="Ei"/>
    <m/>
    <s v="Ei"/>
    <m/>
    <n v="7"/>
    <s v="1181;1172"/>
    <s v="Ekologia, evoluutiobiologia;Ympäristötiede"/>
    <n v="87"/>
    <s v="Luonnontieteellinen"/>
    <s v="WOS:000369491500101"/>
    <m/>
    <m/>
    <s v="hyväksytty sellaisenaan"/>
  </r>
  <r>
    <n v="269967973"/>
    <d v="2016-04-04T00:00:00"/>
    <d v="2016-08-11T00:00:00"/>
    <x v="0"/>
    <n v="-12831"/>
    <s v="Artikkeli"/>
    <n v="-12837"/>
    <s v="Tieteellinen aikakauslehti"/>
    <n v="-13775"/>
    <s v="Alkuperäisartikkeli"/>
    <n v="12800"/>
    <n v="-17128"/>
    <x v="41"/>
    <n v="2"/>
    <x v="1"/>
    <n v="2402130"/>
    <s v="Tolkkinen, M. J.; Mykrä, H.; Virtanen, R.; Tolkkinen, M.; Kauppila, T.; Paasivirta, L.; Muotka, T."/>
    <n v="3"/>
    <s v="Mykrä, Heikki Tapio Juhani"/>
    <s v="Luonnontieteellinen tiedekunta/Ekologian ja genetiikan tutkimusyksikkö"/>
    <n v="2402130"/>
    <s v="Luonnontieteellinen"/>
    <s v="Muotka Timo Tapani, Virtanen Risto Juhani"/>
    <n v="2402130.24077"/>
    <s v="Ekologian ja genetiikan tutkimusyksikkö,Thule-instituutti"/>
    <s v="Land use impacts on stream community composition and concordance along a natural stress gradient"/>
    <n v="2016"/>
    <n v="2016"/>
    <s v="Ecological indicators"/>
    <n v="62"/>
    <m/>
    <m/>
    <m/>
    <m/>
    <m/>
    <m/>
    <m/>
    <m/>
    <m/>
    <s v="14-21"/>
    <s v="Kyllä"/>
    <m/>
    <m/>
    <m/>
    <m/>
    <m/>
    <m/>
    <m/>
    <m/>
    <s v="1470-160X"/>
    <s v="1872-7034"/>
    <m/>
    <s v="englanti"/>
    <m/>
    <s v="Alankomaat"/>
    <n v="528"/>
    <s v="Kansainvälinen"/>
    <s v="Ei"/>
    <s v="Kyllä"/>
    <m/>
    <m/>
    <s v="Suomen ympäristökeskus SYKE"/>
    <m/>
    <s v="3.19/2015,3.444/2014,3.23/2013,2.89/2012,2.695/2011,2.967/2010,3.102/2009"/>
    <x v="0"/>
    <n v="1"/>
    <m/>
    <m/>
    <m/>
    <n v="54970"/>
    <m/>
    <m/>
    <m/>
    <m/>
    <s v="10.1016/j.ecolind.2015.11.015"/>
    <m/>
    <m/>
    <m/>
    <m/>
    <m/>
    <m/>
    <m/>
    <m/>
    <m/>
    <m/>
    <m/>
    <m/>
    <m/>
    <m/>
    <m/>
    <m/>
    <m/>
    <s v="http://doi.org/10.1016/j.ecolind.2015.11.015"/>
    <s v="ei vastausta"/>
    <s v="Ei"/>
    <m/>
    <s v="Kyllä"/>
    <m/>
    <n v="7"/>
    <n v="1181"/>
    <s v="Ekologia, evoluutiobiologia"/>
    <n v="87"/>
    <s v="Luonnontieteellinen"/>
    <s v="WOS:000370454600002"/>
    <m/>
    <s v="Anthropogenic stress; Aquatic bryophytes; Benthic invertebrates; Diatoms; Multiple stressors; Natural acidity"/>
    <s v="hyväksytty sellaisenaan"/>
  </r>
  <r>
    <n v="273683226"/>
    <d v="2016-06-23T00:00:00"/>
    <d v="2016-08-11T00:00:00"/>
    <x v="0"/>
    <n v="-12831"/>
    <s v="Artikkeli"/>
    <n v="-12837"/>
    <s v="Tieteellinen aikakauslehti"/>
    <n v="-13775"/>
    <s v="Alkuperäisartikkeli"/>
    <n v="12800"/>
    <n v="-17128"/>
    <x v="41"/>
    <n v="2"/>
    <x v="1"/>
    <n v="2402130"/>
    <s v="Mustonen, Kaisa-Riikka; Mykrä, Heikki; Marttila, Hannu; Haghighi, Ali Torabi; Klöve, Björn; Aroviita, Jukka; Veijalainen, Noora; Sippel, Kalle; Muotka, Timo"/>
    <n v="6"/>
    <s v="Mustonen, Kaisa-Riikka Amanda"/>
    <s v="Luonnontieteellinen tiedekunta/Ekologian ja genetiikan tutkimusyksikkö"/>
    <n v="2402130"/>
    <s v="Luonnontieteellinen"/>
    <s v="Klöve Björn, Marttila Hannu Juhani, Muotka Timo Tapani, Mykrä Heikki Tapio Juhani, Torabi Haghighi Ali"/>
    <s v="2402130,2407700,2405520"/>
    <s v="Ekologian ja genetiikan tutkimusyksikkö,Thule-instituutti,Vesi- ja ympäristötekniikka"/>
    <s v="Defining the natural flow regimes of boreal rivers: relationship with benthic macroinvertebrate communities"/>
    <n v="2016"/>
    <n v="2016"/>
    <s v="Freshwater Science"/>
    <n v="35"/>
    <n v="2"/>
    <m/>
    <m/>
    <m/>
    <m/>
    <m/>
    <m/>
    <m/>
    <m/>
    <s v="559-572"/>
    <s v="Kyllä"/>
    <m/>
    <m/>
    <m/>
    <m/>
    <m/>
    <m/>
    <m/>
    <m/>
    <s v="2161-9549"/>
    <s v="2161-9565"/>
    <m/>
    <s v="englanti"/>
    <m/>
    <s v="Kanada"/>
    <n v="124"/>
    <s v="Kansainvälinen"/>
    <s v="Kyllä"/>
    <s v="Kyllä"/>
    <m/>
    <m/>
    <s v="Suomen ympäristökeskus SYKE"/>
    <m/>
    <s v="2.433/2015,1.941/2014,1.423/2013"/>
    <x v="0"/>
    <n v="1"/>
    <m/>
    <m/>
    <m/>
    <n v="61956"/>
    <m/>
    <m/>
    <m/>
    <m/>
    <s v="10.1086/685104"/>
    <m/>
    <m/>
    <m/>
    <m/>
    <m/>
    <m/>
    <m/>
    <m/>
    <m/>
    <m/>
    <m/>
    <m/>
    <m/>
    <m/>
    <m/>
    <m/>
    <m/>
    <s v="http://doi.org/10.1086/685104"/>
    <s v="ei vastausta"/>
    <s v="Ei"/>
    <m/>
    <s v="Ei"/>
    <m/>
    <n v="9"/>
    <s v="1172;1181"/>
    <s v="Ympäristötiede;Ekologia, evoluutiobiologia"/>
    <n v="87"/>
    <s v="Luonnontieteellinen"/>
    <s v="WOS:000376471600009"/>
    <m/>
    <s v="ecohydrology; taxonomic structure; functional structure; boreal streams"/>
    <s v="hyväksytty sellaisenaan"/>
  </r>
  <r>
    <n v="280983417"/>
    <d v="2016-12-21T00:00:00"/>
    <d v="2016-12-28T00:00:00"/>
    <x v="0"/>
    <n v="-12831"/>
    <s v="Artikkeli"/>
    <n v="-12837"/>
    <s v="Tieteellinen aikakauslehti"/>
    <n v="-13775"/>
    <s v="Alkuperäisartikkeli"/>
    <n v="12800"/>
    <n v="-17128"/>
    <x v="41"/>
    <n v="1"/>
    <x v="1"/>
    <n v="2402130"/>
    <s v="Louhi, Pauliina; Vehanen, Teppo; Huusko, Ari; Mäki-Petäys, Aki; Muotka, Timo"/>
    <n v="1"/>
    <s v="Muotka, Timo Tapani"/>
    <s v="Luonnontieteellinen tiedekunta/Ekologian ja genetiikan tutkimusyksikkö"/>
    <n v="2402130"/>
    <s v="Luonnontieteellinen"/>
    <m/>
    <m/>
    <m/>
    <s v="Long-term monitoring reveals the success of salmonid habitat restoration"/>
    <n v="2016"/>
    <n v="2016"/>
    <s v="Canadian Journal of Fisheries and Aquatic Sciences"/>
    <n v="73"/>
    <m/>
    <m/>
    <m/>
    <m/>
    <m/>
    <m/>
    <m/>
    <m/>
    <m/>
    <s v="1733-1741"/>
    <s v="Kyllä"/>
    <m/>
    <m/>
    <m/>
    <m/>
    <m/>
    <m/>
    <m/>
    <m/>
    <s v="0706-652X"/>
    <s v="1205-7533"/>
    <m/>
    <s v="englanti"/>
    <m/>
    <s v="Kanada"/>
    <n v="124"/>
    <s v="Kansainvälinen"/>
    <s v="Ei"/>
    <s v="Kyllä"/>
    <m/>
    <m/>
    <s v="Kyllä"/>
    <m/>
    <s v="2.437/2015,2.287/2014,2.276/2013,2.323/2012,2.213/2011"/>
    <x v="1"/>
    <n v="2"/>
    <m/>
    <m/>
    <m/>
    <n v="53014"/>
    <m/>
    <m/>
    <m/>
    <m/>
    <s v="10.1139/cjfas-2015-0546"/>
    <m/>
    <m/>
    <m/>
    <m/>
    <m/>
    <m/>
    <m/>
    <m/>
    <m/>
    <m/>
    <m/>
    <m/>
    <m/>
    <m/>
    <m/>
    <m/>
    <m/>
    <s v="http://dx.doi.org/10.1139/cjfas-2015-0546"/>
    <s v="ei vastausta"/>
    <s v="Ei"/>
    <m/>
    <s v="Ei"/>
    <m/>
    <n v="5"/>
    <n v="1181"/>
    <s v="Ekologia, evoluutiobiologia"/>
    <m/>
    <m/>
    <m/>
    <s v="WOS:000388118700004"/>
    <m/>
    <s v="hyväksytty sellaisenaan"/>
  </r>
  <r>
    <n v="277917901"/>
    <d v="2016-10-27T00:00:00"/>
    <d v="2016-10-27T00:00:00"/>
    <x v="11"/>
    <n v="-12831"/>
    <s v="Artikkeli"/>
    <n v="-12838"/>
    <s v="Muu aikakauslehti"/>
    <n v="-14489"/>
    <s v="Artikkeli ammattilehdessä"/>
    <n v="12800"/>
    <n v="-17128"/>
    <x v="41"/>
    <n v="1"/>
    <x v="1"/>
    <n v="2402130"/>
    <s v="Aroviita, Jukka; Karjalainen, Satu Maaria; Turunen, Jarno; Muotka, Timo; Rääpysjärvi, Jaana"/>
    <n v="1"/>
    <s v="Muotka, Timo Tapani"/>
    <s v="Luonnontieteellinen tiedekunta/Ekologian ja genetiikan tutkimusyksikkö"/>
    <n v="2402130"/>
    <s v="Luonnontieteellinen"/>
    <m/>
    <m/>
    <m/>
    <s v="Metsätalouden ekologiset vesistövaikutukset ja purojen tilan arvioinnin kehitystarpeet"/>
    <n v="2016"/>
    <n v="2016"/>
    <s v="Vesitalous"/>
    <n v="57"/>
    <n v="1"/>
    <m/>
    <m/>
    <m/>
    <m/>
    <m/>
    <m/>
    <m/>
    <m/>
    <s v="16-20"/>
    <m/>
    <m/>
    <m/>
    <m/>
    <m/>
    <m/>
    <m/>
    <m/>
    <m/>
    <s v="0505-3838"/>
    <m/>
    <m/>
    <s v="suomi"/>
    <m/>
    <s v="Suomi"/>
    <n v="246"/>
    <s v="Kotimainen"/>
    <s v="Ei"/>
    <s v="Kyllä"/>
    <m/>
    <m/>
    <s v="Suomen ympäristökeskus SYKE"/>
    <m/>
    <m/>
    <x v="2"/>
    <n v="0"/>
    <m/>
    <m/>
    <m/>
    <n v="71678"/>
    <m/>
    <m/>
    <m/>
    <m/>
    <m/>
    <m/>
    <m/>
    <m/>
    <m/>
    <m/>
    <m/>
    <m/>
    <m/>
    <m/>
    <m/>
    <m/>
    <m/>
    <m/>
    <m/>
    <m/>
    <m/>
    <m/>
    <m/>
    <s v="ei vastausta"/>
    <s v="Ei"/>
    <m/>
    <s v="Ei"/>
    <m/>
    <n v="5"/>
    <s v="1181;1172"/>
    <s v="Ekologia, evoluutiobiologia;Ympäristötiede"/>
    <m/>
    <m/>
    <m/>
    <m/>
    <m/>
    <s v="hyväksytty kommentein"/>
  </r>
  <r>
    <n v="280759846"/>
    <d v="2016-12-16T00:00:00"/>
    <d v="2016-12-16T00:00:00"/>
    <x v="3"/>
    <n v="-12843"/>
    <s v="Opinnäytetyö"/>
    <n v="0"/>
    <m/>
    <n v="-13725"/>
    <s v="Artikkeliväitöskirja"/>
    <n v="23171"/>
    <n v="98560864"/>
    <x v="42"/>
    <n v="1"/>
    <x v="1"/>
    <n v="2402130"/>
    <s v="Mustonen, Kaisa-Riikka"/>
    <n v="1"/>
    <s v="Mustonen, Kaisa-Riikka Amanda"/>
    <s v="Luonnontieteellinen tiedekunta/Ekologian ja genetiikan tutkimusyksikkö"/>
    <n v="2402130"/>
    <s v="Luonnontieteellinen"/>
    <m/>
    <m/>
    <m/>
    <s v="Climate change and boreal rivers : predicting present-day patterns and future changes in hydrological regime and its effects on river communities"/>
    <n v="2016"/>
    <n v="2016"/>
    <m/>
    <m/>
    <m/>
    <m/>
    <m/>
    <m/>
    <s v="Oulun yliopisto"/>
    <m/>
    <s v="Oulu"/>
    <m/>
    <n v="62"/>
    <m/>
    <m/>
    <s v="978-952-62-1417-7"/>
    <s v="978-952-62-1418-4"/>
    <m/>
    <m/>
    <m/>
    <m/>
    <s v="Acta Universitatis Ouluensis. Series A, Scientiae rerum naturalium"/>
    <n v="683"/>
    <s v="0355-3191"/>
    <s v="1796-220X"/>
    <m/>
    <s v="englanti"/>
    <m/>
    <s v="Suomi"/>
    <n v="246"/>
    <m/>
    <m/>
    <m/>
    <m/>
    <m/>
    <m/>
    <m/>
    <m/>
    <x v="2"/>
    <m/>
    <m/>
    <m/>
    <n v="0"/>
    <m/>
    <m/>
    <m/>
    <n v="7089"/>
    <m/>
    <m/>
    <m/>
    <m/>
    <m/>
    <m/>
    <m/>
    <m/>
    <m/>
    <m/>
    <m/>
    <m/>
    <m/>
    <m/>
    <m/>
    <m/>
    <m/>
    <m/>
    <m/>
    <s v="http://urn.fi/urn:isbn:9789526214184"/>
    <s v="Open access -julkaisukanavassa ilmestynyt julkaisu"/>
    <s v="Ei"/>
    <m/>
    <s v="Ei"/>
    <m/>
    <n v="1"/>
    <n v="1181"/>
    <s v="Ekologia, evoluutiobiologia"/>
    <m/>
    <m/>
    <m/>
    <m/>
    <s v="aquatic fungi; benthic macroinvertebrates; biodiversity; boreal streams; climate change; ecohydrology; ecosystem functions; flow seasonality; flow variability; hydrological modeling; multiple stressors; sedimentation; stream community; akvaattiset sienet; biodiversiteetti; boreaaliset virtavedet; ekohydrologia; ekosysteemin toiminta; hydrologinen mallinnus; ihmisvaikutukset; ilmastonmuutos; pohjaeläimet; virtaamaolosuhteet; virtavesieliöyhteisö; vuodenaikaisvaihtelu"/>
    <s v="hyväksytty sellaisenaan"/>
  </r>
  <r>
    <n v="271426034"/>
    <d v="2016-05-02T00:00:00"/>
    <d v="2016-09-26T00:00:00"/>
    <x v="0"/>
    <n v="-12831"/>
    <s v="Artikkeli"/>
    <n v="-12837"/>
    <s v="Tieteellinen aikakauslehti"/>
    <n v="-13775"/>
    <s v="Alkuperäisartikkeli"/>
    <n v="4284"/>
    <n v="109615700"/>
    <x v="43"/>
    <n v="1"/>
    <x v="1"/>
    <n v="2402130"/>
    <s v="Kirichenko, Natalia; Triberti, Paolo; Mutanen, Marko; Magnoux, Emmanuelle; Landry, Jean-Francois; Lopez-Vaamonde, Carlos"/>
    <n v="1"/>
    <s v="Mutanen, Marko Johannes"/>
    <s v="Luonnontieteellinen tiedekunta/Ekologian ja genetiikan tutkimusyksikkö"/>
    <n v="2402130"/>
    <s v="Luonnontieteellinen"/>
    <m/>
    <m/>
    <m/>
    <s v="Systematics and biology of some species of Micrurapteryx Spuler (Lepidoptera, Gracillariidae) from the Holarctic Region, with re-description of M-caraganella (Hering) from Siberia"/>
    <n v="2016"/>
    <n v="2016"/>
    <s v="Zookeys"/>
    <n v="2016"/>
    <n v="579"/>
    <m/>
    <m/>
    <m/>
    <m/>
    <m/>
    <m/>
    <m/>
    <m/>
    <s v="99-156"/>
    <s v="Kyllä"/>
    <m/>
    <m/>
    <m/>
    <m/>
    <m/>
    <m/>
    <m/>
    <m/>
    <s v="1313-2989"/>
    <s v="1313-2970"/>
    <m/>
    <s v="englanti"/>
    <m/>
    <s v="Bulgaria"/>
    <n v="100"/>
    <s v="Kansainvälinen"/>
    <s v="Kyllä"/>
    <s v="Ei"/>
    <m/>
    <m/>
    <m/>
    <m/>
    <s v="0.938/2015,0.933/2014,0.917/2013"/>
    <x v="0"/>
    <n v="1"/>
    <m/>
    <m/>
    <m/>
    <n v="69456"/>
    <m/>
    <m/>
    <m/>
    <m/>
    <s v="10.3897/zookeys.579.7166"/>
    <m/>
    <m/>
    <m/>
    <m/>
    <m/>
    <m/>
    <m/>
    <m/>
    <m/>
    <m/>
    <m/>
    <m/>
    <m/>
    <m/>
    <m/>
    <m/>
    <m/>
    <s v="http://doi.org/10.3897/zookeys.579.7166"/>
    <s v="Open access -julkaisukanavassa ilmestynyt julkaisu"/>
    <s v="Kyllä"/>
    <s v="http://europepmc.org/articles/pmc4829971"/>
    <s v="Ei"/>
    <m/>
    <n v="6"/>
    <n v="1184"/>
    <s v="Genetiikka, kehitysbiologia, fysiologia"/>
    <n v="87"/>
    <s v="Luonnontieteellinen"/>
    <s v="WOS:000373700600005"/>
    <m/>
    <s v="Leaf-mining moth; Micrurapteryx caraganella; M. gradatella; M. occulta; Parectopa albicostella; Siberian peashrub; COI; histone H3; 28S; Canada; USA"/>
    <s v="hyväksytty sellaisenaan"/>
  </r>
  <r>
    <n v="277548486"/>
    <d v="2016-10-19T00:00:00"/>
    <d v="2016-10-19T00:00:00"/>
    <x v="0"/>
    <n v="-12831"/>
    <s v="Artikkeli"/>
    <n v="-12837"/>
    <s v="Tieteellinen aikakauslehti"/>
    <n v="-13775"/>
    <s v="Alkuperäisartikkeli"/>
    <n v="4284"/>
    <n v="109615700"/>
    <x v="43"/>
    <n v="1"/>
    <x v="1"/>
    <n v="2402130"/>
    <s v="Mutanen, Marko"/>
    <n v="1"/>
    <s v="Mutanen, Marko Johannes"/>
    <s v="Luonnontieteellinen tiedekunta/Ekologian ja genetiikan tutkimusyksikkö"/>
    <n v="2402130"/>
    <s v="Luonnontieteellinen"/>
    <m/>
    <m/>
    <m/>
    <s v="DNA ja taksonomian vallankumous"/>
    <n v="2015"/>
    <n v="2016"/>
    <s v="Luonnon tutkija"/>
    <n v="119"/>
    <n v="1"/>
    <m/>
    <m/>
    <m/>
    <m/>
    <m/>
    <m/>
    <m/>
    <m/>
    <d v="2021-12-01T00:00:00"/>
    <s v="Kyllä"/>
    <m/>
    <m/>
    <m/>
    <m/>
    <m/>
    <m/>
    <m/>
    <m/>
    <s v="0024-7383"/>
    <m/>
    <m/>
    <s v="suomi"/>
    <m/>
    <s v="Suomi"/>
    <n v="246"/>
    <s v="Kotimainen"/>
    <s v="Ei"/>
    <s v="Ei"/>
    <m/>
    <m/>
    <m/>
    <m/>
    <m/>
    <x v="4"/>
    <n v="0"/>
    <m/>
    <m/>
    <m/>
    <n v="71126"/>
    <m/>
    <m/>
    <m/>
    <m/>
    <s v="-"/>
    <m/>
    <m/>
    <m/>
    <m/>
    <m/>
    <m/>
    <m/>
    <m/>
    <m/>
    <m/>
    <m/>
    <m/>
    <m/>
    <m/>
    <m/>
    <m/>
    <m/>
    <m/>
    <s v="ei vastausta"/>
    <s v="Ei"/>
    <m/>
    <s v="Ei"/>
    <m/>
    <n v="1"/>
    <s v="1184;1181"/>
    <s v="Genetiikka, kehitysbiologia, fysiologia;Ekologia, evoluutiobiologia"/>
    <m/>
    <m/>
    <m/>
    <m/>
    <m/>
    <s v="hyväksytty sellaisenaan"/>
  </r>
  <r>
    <n v="278615687"/>
    <d v="2016-11-11T00:00:00"/>
    <d v="2016-12-20T00:00:00"/>
    <x v="0"/>
    <n v="-12831"/>
    <s v="Artikkeli"/>
    <n v="-12837"/>
    <s v="Tieteellinen aikakauslehti"/>
    <n v="-13775"/>
    <s v="Alkuperäisartikkeli"/>
    <n v="4284"/>
    <n v="109615700"/>
    <x v="43"/>
    <n v="2"/>
    <x v="1"/>
    <n v="2402130"/>
    <s v="Pentinsaari, Mikko; Salmela, Heli; Mutanen, Marko; Roslin, Tomas"/>
    <n v="2"/>
    <s v="Pentinsaari, Mikko Kalervo"/>
    <s v="Luonnontieteellinen tiedekunta/Ekologian ja genetiikan tutkimusyksikkö"/>
    <n v="2402130"/>
    <s v="Luonnontieteellinen"/>
    <s v="Mutanen Marko Johannes"/>
    <n v="2402130"/>
    <s v="Ekologian ja genetiikan tutkimusyksikkö"/>
    <s v="Molecular evolution of a widely-adopted taxonomic marker (COI) across the animal tree of life"/>
    <n v="2016"/>
    <n v="2016"/>
    <s v="Scientific Reports"/>
    <n v="6"/>
    <m/>
    <m/>
    <m/>
    <m/>
    <m/>
    <m/>
    <m/>
    <m/>
    <m/>
    <m/>
    <s v="Kyllä"/>
    <m/>
    <m/>
    <m/>
    <m/>
    <m/>
    <m/>
    <m/>
    <m/>
    <s v="2045-2322"/>
    <m/>
    <m/>
    <s v="englanti"/>
    <m/>
    <s v="Iso-Britannia"/>
    <n v="826"/>
    <s v="Kansainvälinen"/>
    <s v="Kyllä"/>
    <s v="Kyllä"/>
    <s v="Helsingin yliopisto"/>
    <m/>
    <m/>
    <m/>
    <s v="5.228/2015,5.578/2014,5.078/2013,2.927/2012"/>
    <x v="1"/>
    <n v="2"/>
    <m/>
    <m/>
    <m/>
    <n v="71431"/>
    <m/>
    <m/>
    <m/>
    <m/>
    <s v="10.1038/srep35275"/>
    <m/>
    <m/>
    <m/>
    <m/>
    <m/>
    <m/>
    <m/>
    <m/>
    <m/>
    <m/>
    <m/>
    <m/>
    <m/>
    <m/>
    <m/>
    <m/>
    <m/>
    <s v="http://dx.doi.org/10.1038/srep35275"/>
    <s v="Open access -julkaisukanavassa ilmestynyt julkaisu"/>
    <s v="Kyllä"/>
    <s v="http://urn.fi/urn:nbn:fi-fe2016111628850"/>
    <s v="Ei"/>
    <n v="35275"/>
    <n v="4"/>
    <n v="1181"/>
    <s v="Ekologia, evoluutiobiologia"/>
    <m/>
    <m/>
    <m/>
    <s v="WOS:000385345700001"/>
    <m/>
    <s v="hyväksytty sellaisenaan"/>
  </r>
  <r>
    <n v="279526421"/>
    <d v="2016-12-01T00:00:00"/>
    <d v="2016-12-08T00:00:00"/>
    <x v="0"/>
    <n v="-12831"/>
    <s v="Artikkeli"/>
    <n v="-12837"/>
    <s v="Tieteellinen aikakauslehti"/>
    <n v="-13775"/>
    <s v="Alkuperäisartikkeli"/>
    <n v="4284"/>
    <n v="109615700"/>
    <x v="43"/>
    <n v="1"/>
    <x v="1"/>
    <n v="2402130"/>
    <s v="Pohjoismäki, Jaakko L. O.; Kahanpää, Jere; Mutanen, Marko"/>
    <n v="1"/>
    <s v="Mutanen, Marko Johannes"/>
    <s v="Luonnontieteellinen tiedekunta/Ekologian ja genetiikan tutkimusyksikkö"/>
    <n v="2402130"/>
    <s v="Luonnontieteellinen"/>
    <m/>
    <m/>
    <m/>
    <s v="DNA Barcodes for the Northern European Tachinid Flies (Diptera: Tachinidae)"/>
    <n v="2016"/>
    <n v="2016"/>
    <s v="PLoS One"/>
    <n v="11"/>
    <n v="11"/>
    <m/>
    <m/>
    <m/>
    <m/>
    <m/>
    <m/>
    <m/>
    <m/>
    <m/>
    <s v="Kyllä"/>
    <m/>
    <m/>
    <m/>
    <m/>
    <m/>
    <m/>
    <m/>
    <m/>
    <s v="1932-6203"/>
    <s v="1932-6203"/>
    <s v="1932-6203"/>
    <s v="englanti"/>
    <m/>
    <s v="Yhdysvallat (USA)"/>
    <n v="840"/>
    <s v="Kansainvälinen"/>
    <s v="Ei"/>
    <s v="Kyllä"/>
    <s v="Helsingin yliopisto, Itä-Suomen yliopisto"/>
    <m/>
    <m/>
    <m/>
    <s v="3.057/2015,3.234/2014,3.534/2013,3.73/2012,4.092/2011,4.411/2010,4.351/2009"/>
    <x v="0"/>
    <n v="1"/>
    <m/>
    <m/>
    <m/>
    <n v="65163"/>
    <m/>
    <m/>
    <m/>
    <m/>
    <s v="10.1371/journal.pone.0164933"/>
    <m/>
    <m/>
    <m/>
    <m/>
    <m/>
    <m/>
    <m/>
    <m/>
    <m/>
    <m/>
    <m/>
    <m/>
    <m/>
    <m/>
    <m/>
    <m/>
    <m/>
    <s v="http://dx.doi.org/10.1371/journal.pone.0164933"/>
    <s v="Open access -julkaisukanavassa ilmestynyt julkaisu"/>
    <s v="Ei"/>
    <m/>
    <s v="Ei"/>
    <s v="e0164933"/>
    <n v="3"/>
    <n v="1184"/>
    <s v="Genetiikka, kehitysbiologia, fysiologia"/>
    <m/>
    <m/>
    <s v="WOS:000386911100005"/>
    <m/>
    <m/>
    <s v="hyväksytty sellaisenaan"/>
  </r>
  <r>
    <n v="272739253"/>
    <d v="2016-06-01T00:00:00"/>
    <d v="2017-03-01T00:00:00"/>
    <x v="0"/>
    <n v="-12831"/>
    <s v="Artikkeli"/>
    <n v="-12837"/>
    <s v="Tieteellinen aikakauslehti"/>
    <n v="-13775"/>
    <s v="Alkuperäisartikkeli"/>
    <n v="20940"/>
    <n v="27888361"/>
    <x v="44"/>
    <n v="2"/>
    <x v="1"/>
    <n v="2402130"/>
    <s v="Kajula, Marena; Ward, Joshua M.; Turpeinen, Ari; Tejesvi, Mysore V.; Hokkanen, Juho; Tolonen, Ari; Hakkanen, Heikki; Picart, Pere; Ihalainen, Janne; Sah, Hans-Georg; Pirttilä, Anna Maria; Mattila, Sampo"/>
    <n v="7"/>
    <s v="Kajula, Miia Marena"/>
    <s v="Teknillinen tiedekunta/Kestävä kemia"/>
    <n v="2405530"/>
    <s v="Luonnontieteellinen"/>
    <s v="Hokkanen Juho, Mattila Sampo Antero, Mysore Vishakante Gowda Tejesvi, Pirttilä Anna-Maria Helena, Turpeinen Ari Markus, Ward Joshua Mark"/>
    <n v="2402130.240553"/>
    <s v="Ekologian ja genetiikan tutkimusyksikkö,Kestävä kemia"/>
    <s v="Bridged Epipolythiodiketopiperazines from Penicillium raciborskii, an Endophytic Fungus of Rhododendron tomentosum Harmaja"/>
    <n v="2016"/>
    <n v="2016"/>
    <s v="Journal of Natural Products"/>
    <n v="79"/>
    <n v="4"/>
    <m/>
    <m/>
    <m/>
    <m/>
    <m/>
    <m/>
    <m/>
    <m/>
    <s v="685-690"/>
    <s v="Kyllä"/>
    <m/>
    <m/>
    <m/>
    <m/>
    <m/>
    <m/>
    <m/>
    <m/>
    <s v="0163-3864"/>
    <s v="1520-6025"/>
    <m/>
    <s v="englanti"/>
    <m/>
    <s v="Yhdysvallat (USA)"/>
    <n v="840"/>
    <s v="Kansainvälinen"/>
    <s v="Kyllä"/>
    <s v="Kyllä"/>
    <s v="Jyväskylän yliopisto"/>
    <m/>
    <m/>
    <m/>
    <s v="3.662/2015,3.788/2014"/>
    <x v="0"/>
    <n v="1"/>
    <m/>
    <m/>
    <m/>
    <n v="61115"/>
    <m/>
    <m/>
    <m/>
    <m/>
    <s v="10.1021/np500822k"/>
    <m/>
    <m/>
    <m/>
    <m/>
    <m/>
    <m/>
    <m/>
    <m/>
    <m/>
    <m/>
    <m/>
    <m/>
    <m/>
    <m/>
    <m/>
    <m/>
    <m/>
    <s v="http://dx.doi.org/10.1021/np500822k"/>
    <s v="ei vastausta"/>
    <s v="Ei"/>
    <m/>
    <s v="Kyllä"/>
    <m/>
    <n v="12"/>
    <n v="1182"/>
    <s v="Biokemia, solu- ja molekyylibiologia"/>
    <n v="87"/>
    <s v="Luonnontieteellinen"/>
    <s v="WOS:000374915800003"/>
    <m/>
    <m/>
    <s v="hyväksytty kommentein"/>
  </r>
  <r>
    <n v="278936815"/>
    <d v="2016-11-18T00:00:00"/>
    <d v="2016-11-22T00:00:00"/>
    <x v="0"/>
    <n v="-12831"/>
    <s v="Artikkeli"/>
    <n v="-12837"/>
    <s v="Tieteellinen aikakauslehti"/>
    <n v="-13775"/>
    <s v="Alkuperäisartikkeli"/>
    <n v="20940"/>
    <n v="27888361"/>
    <x v="44"/>
    <n v="1"/>
    <x v="1"/>
    <n v="2402130"/>
    <s v="Tejesvi, MV; Picart, P; Kajula, M; Hautajarvi, H; Ruddock, L; Kristensen, HH; Tossi, A; Sahl, HG; Ek, S; Mattila, S; Pirttilä, AM"/>
    <n v="4"/>
    <s v="Mysore Vishakante Gowda, Tejesvi"/>
    <s v="Luonnontieteellinen tiedekunta/Ekologian ja genetiikan tutkimusyksikkö"/>
    <n v="2402130"/>
    <s v="Luonnontieteellinen"/>
    <s v="Mattila Sampo Antero, Pirttilä Anna-Maria Helena, Ruddock Lloyd Wyatt"/>
    <s v="2402130,2405530,2402720"/>
    <s v="Ekologian ja genetiikan tutkimusyksikkö,Kestävä kemia,Protein folding"/>
    <s v="Identification of antibacterial peptides from endophytic microbiome."/>
    <n v="2016"/>
    <n v="2016"/>
    <s v="Applied microbiology and biotechnology"/>
    <n v="100"/>
    <n v="21"/>
    <m/>
    <m/>
    <m/>
    <m/>
    <m/>
    <m/>
    <m/>
    <m/>
    <s v="9283-9293"/>
    <s v="Kyllä"/>
    <m/>
    <m/>
    <m/>
    <m/>
    <m/>
    <m/>
    <m/>
    <m/>
    <s v="0175-7598"/>
    <s v="1432-0614"/>
    <m/>
    <s v="englanti"/>
    <m/>
    <s v="Saksa"/>
    <n v="276"/>
    <s v="Kansainvälinen"/>
    <s v="Kyllä"/>
    <s v="Ei"/>
    <m/>
    <m/>
    <m/>
    <m/>
    <s v="3.376/2015"/>
    <x v="0"/>
    <n v="1"/>
    <m/>
    <m/>
    <m/>
    <n v="51507"/>
    <m/>
    <m/>
    <m/>
    <m/>
    <s v="10.1007/s00253-016-7765-4"/>
    <m/>
    <m/>
    <m/>
    <m/>
    <m/>
    <m/>
    <m/>
    <m/>
    <m/>
    <m/>
    <m/>
    <m/>
    <m/>
    <m/>
    <m/>
    <m/>
    <m/>
    <s v="http://doi.org/10.1007/s00253-016-7765-4"/>
    <s v="ei vastausta"/>
    <s v="Ei"/>
    <m/>
    <s v="Kyllä"/>
    <m/>
    <n v="11"/>
    <s v="1183;1184;1182"/>
    <s v="Kasvibiologia, mikrobiologia, virologia;Genetiikka, kehitysbiologia, fysiologia;Biokemia, solu- ja molekyylibiologia"/>
    <m/>
    <m/>
    <m/>
    <s v="WOS:000385129600024"/>
    <m/>
    <s v="hyväksytty kommentein"/>
  </r>
  <r>
    <n v="267320272"/>
    <d v="2016-02-01T00:00:00"/>
    <d v="2016-08-11T00:00:00"/>
    <x v="0"/>
    <n v="-12831"/>
    <s v="Artikkeli"/>
    <n v="-12837"/>
    <s v="Tieteellinen aikakauslehti"/>
    <n v="-13775"/>
    <s v="Alkuperäisartikkeli"/>
    <n v="10853"/>
    <n v="-19044"/>
    <x v="45"/>
    <n v="2"/>
    <x v="1"/>
    <n v="2402130"/>
    <s v="Taulavuori, Kari; Hyöky, Valtteri; Oksanen, Jari; Taulavuori, Erja; Julkunen-Tiitto, Riitta"/>
    <n v="3"/>
    <s v="Taulavuori, Kari Mikko Juhani"/>
    <s v="Luonnontieteellinen tiedekunta/Ekologian ja genetiikan tutkimusyksikkö"/>
    <n v="2402130"/>
    <s v="Luonnontieteellinen"/>
    <s v="Oksanen Jari-Heikki, Taulavuori Erja Birgitta"/>
    <n v="2402130"/>
    <s v="Ekologian ja genetiikan tutkimusyksikkö"/>
    <s v="Species-specific differences in synthesis of flavonoids and phenolic acids under increasing periods of enhanced blue light"/>
    <n v="2016"/>
    <n v="2016"/>
    <s v="Environmental and experimental botany"/>
    <n v="121"/>
    <m/>
    <m/>
    <m/>
    <m/>
    <m/>
    <m/>
    <m/>
    <m/>
    <m/>
    <s v="145-150"/>
    <s v="Kyllä"/>
    <m/>
    <m/>
    <m/>
    <m/>
    <m/>
    <m/>
    <m/>
    <m/>
    <s v="0098-8472"/>
    <m/>
    <m/>
    <s v="englanti"/>
    <m/>
    <s v="Alankomaat"/>
    <n v="528"/>
    <s v="Kansainvälinen"/>
    <s v="Ei"/>
    <s v="Kyllä"/>
    <s v="Itä-Suomen yliopisto"/>
    <m/>
    <m/>
    <m/>
    <s v="3.712/2015,3.359/2014,3.003/2013,2.578/2012,2.985/2011,2.699/2010,3.164/2009"/>
    <x v="0"/>
    <n v="1"/>
    <m/>
    <m/>
    <m/>
    <n v="55335"/>
    <m/>
    <m/>
    <m/>
    <s v="Ei"/>
    <s v="10.1016/j.envexpbot.2015.04.002"/>
    <m/>
    <m/>
    <m/>
    <m/>
    <m/>
    <m/>
    <m/>
    <m/>
    <m/>
    <m/>
    <m/>
    <m/>
    <m/>
    <m/>
    <m/>
    <m/>
    <m/>
    <s v="http://dx.doi.org/10.1016/j.envexpbot.2015.04.002"/>
    <s v="ei vastausta"/>
    <s v="Ei"/>
    <m/>
    <s v="Ei"/>
    <m/>
    <n v="5"/>
    <n v="1181"/>
    <s v="Ekologia, evoluutiobiologia"/>
    <n v="87"/>
    <s v="Luonnontieteellinen"/>
    <s v="WOS:000364611900016"/>
    <m/>
    <m/>
    <s v="hyväksytty sellaisenaan"/>
  </r>
  <r>
    <n v="279526504"/>
    <d v="2016-12-01T00:00:00"/>
    <d v="2016-12-07T00:00:00"/>
    <x v="0"/>
    <n v="-12831"/>
    <s v="Artikkeli"/>
    <n v="-12837"/>
    <s v="Tieteellinen aikakauslehti"/>
    <n v="-13775"/>
    <s v="Alkuperäisartikkeli"/>
    <n v="10853"/>
    <n v="-19044"/>
    <x v="45"/>
    <n v="1"/>
    <x v="1"/>
    <n v="2402130"/>
    <s v="Jonsson, Micael; Snäll, Tord; Asplund, Johan; Clemmensen, Karina E.; Dahlberg, Anders; Kumordzi, Bright B.; Lindahl, Björn D.; Oksanen, Jari; Wardle, David A."/>
    <n v="1"/>
    <s v="Oksanen, Jari-Heikki"/>
    <s v="Luonnontieteellinen tiedekunta/Ekologian ja genetiikan tutkimusyksikkö"/>
    <n v="2402130"/>
    <s v="Luonnontieteellinen"/>
    <m/>
    <m/>
    <m/>
    <s v="Divergent responses of beta-diversity among organism groups to a strong environmental gradient"/>
    <n v="2016"/>
    <n v="2016"/>
    <s v="Ecosphere"/>
    <n v="7"/>
    <n v="10"/>
    <m/>
    <m/>
    <m/>
    <m/>
    <m/>
    <m/>
    <m/>
    <m/>
    <m/>
    <s v="Kyllä"/>
    <m/>
    <m/>
    <m/>
    <m/>
    <m/>
    <m/>
    <m/>
    <m/>
    <m/>
    <s v="2150-8925"/>
    <m/>
    <s v="englanti"/>
    <m/>
    <s v="Yhdysvallat (USA)"/>
    <n v="840"/>
    <s v="Kansainvälinen"/>
    <s v="Kyllä"/>
    <s v="Ei"/>
    <m/>
    <m/>
    <m/>
    <m/>
    <s v="2.287/2015,2.255/2014"/>
    <x v="0"/>
    <n v="1"/>
    <m/>
    <m/>
    <m/>
    <n v="70341"/>
    <m/>
    <m/>
    <m/>
    <m/>
    <s v="10.1002/ecs2.1535"/>
    <m/>
    <m/>
    <m/>
    <m/>
    <m/>
    <m/>
    <m/>
    <m/>
    <m/>
    <m/>
    <m/>
    <m/>
    <m/>
    <m/>
    <m/>
    <m/>
    <m/>
    <s v="http://onlinelibrary.wiley.com/doi/10.1002/ecs2.1535/epdf"/>
    <s v="Open access -julkaisukanavassa ilmestynyt julkaisu"/>
    <s v="Ei"/>
    <m/>
    <s v="Ei"/>
    <s v="e01535"/>
    <n v="9"/>
    <n v="1181"/>
    <s v="Ekologia, evoluutiobiologia"/>
    <m/>
    <m/>
    <s v="WOS:000387216300060"/>
    <m/>
    <s v="beetles; biodiversity; deterministic processes; fungi; lichens; nematodes; spiders; stochastic processes; vascular plants"/>
    <s v="hyväksytty sellaisenaan"/>
  </r>
  <r>
    <n v="277495036"/>
    <d v="2016-10-18T00:00:00"/>
    <d v="2016-10-18T00:00:00"/>
    <x v="12"/>
    <n v="-12831"/>
    <s v="Artikkeli"/>
    <n v="-13730"/>
    <s v="Ammatillinen, oppikirja-aineisto"/>
    <n v="-14479"/>
    <s v="Artikkeli käsi- tai opaskirjassa"/>
    <n v="10853"/>
    <n v="-19044"/>
    <x v="45"/>
    <n v="1"/>
    <x v="1"/>
    <n v="2402130"/>
    <s v="Salemaa, Maija; Ilvesniemi, Hannu; Kryshen, Alexander; Lukina, Natalia; Merilä, Päivi; Oksanen, Jari; Tikhonova, Elena; Tonteri, Tiina"/>
    <n v="1"/>
    <s v="Oksanen, Jari-Heikki"/>
    <s v="Luonnontieteellinen tiedekunta/Ekologian ja genetiikan tutkimusyksikkö"/>
    <n v="2402130"/>
    <s v="Luonnontieteellinen"/>
    <m/>
    <m/>
    <m/>
    <s v="Aluskasvillisuus tuottaa tietoa Suomen ja Venäjän Karjalan metsistä"/>
    <n v="2015"/>
    <n v="2016"/>
    <m/>
    <m/>
    <m/>
    <s v="Metsä : Monikäyttö ja ekosysteemipalvelut"/>
    <m/>
    <s v="Salo, Kauko"/>
    <s v="Ei jufo-kustantaja/not jufo publisher"/>
    <m/>
    <s v="Helsinki"/>
    <m/>
    <m/>
    <s v="76-79"/>
    <m/>
    <s v="978-952-326-122-8"/>
    <m/>
    <m/>
    <m/>
    <m/>
    <m/>
    <s v="Ei sarjaa/No series"/>
    <m/>
    <m/>
    <m/>
    <m/>
    <s v="suomi"/>
    <m/>
    <s v="Suomi"/>
    <n v="246"/>
    <s v="Kotimainen"/>
    <s v="Kyllä"/>
    <s v="Kyllä"/>
    <m/>
    <m/>
    <s v="Luonnonvarakeskus LUKE"/>
    <m/>
    <m/>
    <x v="2"/>
    <m/>
    <m/>
    <m/>
    <m/>
    <m/>
    <m/>
    <m/>
    <m/>
    <m/>
    <m/>
    <m/>
    <m/>
    <m/>
    <m/>
    <m/>
    <m/>
    <m/>
    <m/>
    <m/>
    <m/>
    <m/>
    <m/>
    <m/>
    <m/>
    <m/>
    <m/>
    <m/>
    <s v="http://jukuri.luke.fi/handle/10024/520558"/>
    <s v="Open access -julkaisukanavassa ilmestynyt julkaisu"/>
    <s v="Ei"/>
    <m/>
    <s v="Ei"/>
    <m/>
    <n v="8"/>
    <s v="4112;1181"/>
    <s v="Metsätiede;Ekologia, evoluutiobiologia"/>
    <n v="87"/>
    <s v="Luonnontieteellinen"/>
    <m/>
    <m/>
    <m/>
    <s v="hyväksytty sellaisenaan"/>
  </r>
  <r>
    <n v="269967304"/>
    <d v="2016-04-04T00:00:00"/>
    <d v="2016-08-12T00:00:00"/>
    <x v="0"/>
    <n v="-12831"/>
    <s v="Artikkeli"/>
    <n v="-12837"/>
    <s v="Tieteellinen aikakauslehti"/>
    <n v="-13775"/>
    <s v="Alkuperäisartikkeli"/>
    <n v="889"/>
    <n v="-16059"/>
    <x v="46"/>
    <n v="2"/>
    <x v="1"/>
    <n v="2402130"/>
    <s v="Vatka, Emma; Orell, Markku; Rytkönen, Seppo"/>
    <n v="3"/>
    <s v="Vatka, Emma Onerva"/>
    <s v="Luonnontieteellinen tiedekunta/Ekologian ja genetiikan tutkimusyksikkö"/>
    <n v="2402130"/>
    <s v="Luonnontieteellinen"/>
    <s v="Orell Markku Ilmari, Rytkönen Seppo Olavi"/>
    <n v="2402130"/>
    <s v="Ekologian ja genetiikan tutkimusyksikkö"/>
    <s v="The relevance of food peak architecture in trophic interactions"/>
    <n v="2016"/>
    <n v="2016"/>
    <s v="Global Change Biology"/>
    <n v="22"/>
    <n v="4"/>
    <m/>
    <m/>
    <m/>
    <m/>
    <m/>
    <m/>
    <m/>
    <m/>
    <s v="1585-1594"/>
    <s v="Kyllä"/>
    <m/>
    <m/>
    <m/>
    <m/>
    <m/>
    <m/>
    <m/>
    <m/>
    <s v="1354-1013"/>
    <m/>
    <m/>
    <s v="englanti"/>
    <m/>
    <s v="Iso-Britannia"/>
    <n v="826"/>
    <s v="Kansainvälinen"/>
    <s v="Ei"/>
    <s v="Ei"/>
    <m/>
    <m/>
    <m/>
    <m/>
    <s v="8.444/2015,8.044/2014,8.224/2013,6.91/2012,6.862/2011,6.346/2010,5.561/2009"/>
    <x v="3"/>
    <n v="3"/>
    <m/>
    <m/>
    <m/>
    <n v="56716"/>
    <m/>
    <m/>
    <m/>
    <m/>
    <s v="10.1111/gcb.13144"/>
    <m/>
    <m/>
    <m/>
    <m/>
    <m/>
    <m/>
    <m/>
    <m/>
    <m/>
    <m/>
    <m/>
    <m/>
    <m/>
    <m/>
    <m/>
    <m/>
    <m/>
    <s v="http://dx.doi.org/10.1111/gcb.13144"/>
    <s v="ei vastausta"/>
    <s v="Ei"/>
    <m/>
    <s v="Ei"/>
    <m/>
    <n v="3"/>
    <n v="1181"/>
    <s v="Ekologia, evoluutiobiologia"/>
    <n v="87"/>
    <s v="Luonnontieteellinen"/>
    <s v="WOS:000371515300022"/>
    <m/>
    <m/>
    <s v="hyväksytty kommentein"/>
  </r>
  <r>
    <n v="278131329"/>
    <d v="2016-11-01T00:00:00"/>
    <d v="2016-11-09T00:00:00"/>
    <x v="0"/>
    <n v="-12831"/>
    <s v="Artikkeli"/>
    <n v="-12837"/>
    <s v="Tieteellinen aikakauslehti"/>
    <n v="-13775"/>
    <s v="Alkuperäisartikkeli"/>
    <n v="889"/>
    <n v="-16059"/>
    <x v="46"/>
    <n v="2"/>
    <x v="1"/>
    <n v="2402130"/>
    <s v="Pakanen, Veli-Matti; Orell, Markku; Vatka, Emma; Rytkönen, Seppo; Broggi, Juli"/>
    <n v="4"/>
    <s v="Pakanen, Veli-Matti"/>
    <s v="Luonnontieteellinen tiedekunta/Ekologian ja genetiikan tutkimusyksikkö"/>
    <n v="2402130"/>
    <s v="Luonnontieteellinen"/>
    <s v="Orell Markku Ilmari, Rytkönen Seppo Olavi, Vatka Emma Onerva"/>
    <n v="2402130"/>
    <s v="Ekologian ja genetiikan tutkimusyksikkö"/>
    <s v="Different Ultimate Factors Define Timing of Breeding in Two Related Species"/>
    <n v="2016"/>
    <n v="2016"/>
    <s v="PLoS One"/>
    <n v="11"/>
    <n v="9"/>
    <m/>
    <m/>
    <m/>
    <m/>
    <m/>
    <m/>
    <m/>
    <m/>
    <m/>
    <s v="Kyllä"/>
    <m/>
    <m/>
    <m/>
    <m/>
    <m/>
    <m/>
    <m/>
    <m/>
    <s v="1932-6203"/>
    <s v="1932-6203"/>
    <s v="1932-6203"/>
    <s v="englanti"/>
    <m/>
    <s v="Yhdysvallat (USA)"/>
    <n v="840"/>
    <s v="Kansainvälinen"/>
    <s v="Kyllä"/>
    <s v="Ei"/>
    <m/>
    <m/>
    <m/>
    <m/>
    <s v="3.057/2015,3.234/2014,3.534/2013,3.73/2012,4.092/2011,4.411/2010,4.351/2009"/>
    <x v="0"/>
    <n v="1"/>
    <m/>
    <m/>
    <m/>
    <n v="65163"/>
    <m/>
    <m/>
    <m/>
    <m/>
    <s v="10.1371/journal.pone.0162643"/>
    <m/>
    <m/>
    <m/>
    <m/>
    <m/>
    <m/>
    <m/>
    <m/>
    <m/>
    <m/>
    <m/>
    <m/>
    <m/>
    <m/>
    <m/>
    <m/>
    <m/>
    <s v="http://dx.doi.org/10.1371/journal.pone.0162643"/>
    <s v="Open access -julkaisukanavassa ilmestynyt julkaisu"/>
    <s v="Ei"/>
    <m/>
    <s v="Ei"/>
    <s v="e0162643"/>
    <n v="5"/>
    <n v="1181"/>
    <s v="Ekologia, evoluutiobiologia"/>
    <m/>
    <m/>
    <s v="WOS:000383255900143"/>
    <m/>
    <m/>
    <s v="hyväksytty kommentein"/>
  </r>
  <r>
    <n v="278131485"/>
    <d v="2016-11-01T00:00:00"/>
    <d v="2016-11-09T00:00:00"/>
    <x v="0"/>
    <n v="-12831"/>
    <s v="Artikkeli"/>
    <n v="-12837"/>
    <s v="Tieteellinen aikakauslehti"/>
    <n v="-13775"/>
    <s v="Alkuperäisartikkeli"/>
    <n v="10413"/>
    <n v="-19608"/>
    <x v="47"/>
    <n v="1"/>
    <x v="1"/>
    <n v="2402130"/>
    <s v="Pakanen, Veli-Matti; Thorup, Ole"/>
    <n v="1"/>
    <s v="Pakanen, Veli-Matti"/>
    <s v="Luonnontieteellinen tiedekunta/Ekologian ja genetiikan tutkimusyksikkö"/>
    <n v="2402130"/>
    <s v="Luonnontieteellinen"/>
    <m/>
    <m/>
    <m/>
    <s v="Apparent adult survival of the critically endangered Baltic Dunlin Calidris alpina schinzii during a period of strong population decline"/>
    <n v="2016"/>
    <n v="2016"/>
    <s v="Bird Study"/>
    <n v="63"/>
    <n v="3"/>
    <m/>
    <m/>
    <m/>
    <m/>
    <m/>
    <m/>
    <m/>
    <m/>
    <s v="293-302"/>
    <s v="Kyllä"/>
    <m/>
    <m/>
    <m/>
    <m/>
    <m/>
    <m/>
    <m/>
    <m/>
    <s v="0006-3657"/>
    <s v="1944-6705"/>
    <m/>
    <s v="englanti"/>
    <m/>
    <s v="Iso-Britannia"/>
    <n v="826"/>
    <s v="Kansainvälinen"/>
    <s v="Kyllä"/>
    <s v="Ei"/>
    <m/>
    <m/>
    <m/>
    <m/>
    <s v="0.888/2015,1.107/2014,1.033/2013,1.017/2012,0.868/2011"/>
    <x v="0"/>
    <n v="1"/>
    <m/>
    <m/>
    <m/>
    <n v="52471"/>
    <m/>
    <m/>
    <m/>
    <m/>
    <s v="10.1080/00063657.2016.1214812"/>
    <m/>
    <m/>
    <m/>
    <m/>
    <m/>
    <m/>
    <m/>
    <m/>
    <m/>
    <m/>
    <m/>
    <m/>
    <m/>
    <m/>
    <m/>
    <m/>
    <m/>
    <s v="http://dx.doi.org/10.1080/00063657.2016.1214812"/>
    <s v="ei vastausta"/>
    <s v="Ei"/>
    <m/>
    <s v="Kyllä"/>
    <m/>
    <n v="2"/>
    <n v="1181"/>
    <s v="Ekologia, evoluutiobiologia"/>
    <m/>
    <m/>
    <s v="WOS:000383903900001"/>
    <m/>
    <m/>
    <s v="hyväksytty sellaisenaan"/>
  </r>
  <r>
    <n v="271174751"/>
    <d v="2016-04-26T00:00:00"/>
    <d v="2016-04-27T00:00:00"/>
    <x v="3"/>
    <n v="-12843"/>
    <s v="Opinnäytetyö"/>
    <n v="0"/>
    <m/>
    <n v="-13725"/>
    <s v="Artikkeliväitöskirja"/>
    <n v="13064"/>
    <n v="71227620"/>
    <x v="48"/>
    <n v="1"/>
    <x v="1"/>
    <n v="2402130"/>
    <s v="Pentinsaari, Mikko"/>
    <n v="1"/>
    <s v="Pentinsaari, Mikko Kalervo"/>
    <s v="Luonnontieteellinen tiedekunta/Ekologian ja genetiikan tutkimusyksikkö"/>
    <n v="2402130"/>
    <s v="Luonnontieteellinen"/>
    <m/>
    <m/>
    <m/>
    <s v="Utility of DNA barcodes in identification and delimitation of beetle species, with insights into COI protein structure across the animal kingdom"/>
    <n v="2016"/>
    <n v="2016"/>
    <m/>
    <m/>
    <m/>
    <m/>
    <m/>
    <m/>
    <s v="Oulun yliopisto"/>
    <m/>
    <s v="Oulu"/>
    <m/>
    <n v="55"/>
    <m/>
    <m/>
    <s v="978-952-62-1209-8"/>
    <s v="978-952-62-1210-4"/>
    <m/>
    <m/>
    <m/>
    <m/>
    <s v="Acta Universitatis Ouluensis. Series A, Scientiae rerum naturalium"/>
    <n v="673"/>
    <s v="0355-3191"/>
    <s v="1796-220X"/>
    <m/>
    <s v="englanti"/>
    <m/>
    <s v="Suomi"/>
    <n v="246"/>
    <m/>
    <m/>
    <m/>
    <m/>
    <m/>
    <m/>
    <m/>
    <m/>
    <x v="2"/>
    <m/>
    <m/>
    <m/>
    <n v="0"/>
    <m/>
    <m/>
    <m/>
    <n v="7089"/>
    <m/>
    <m/>
    <m/>
    <m/>
    <m/>
    <m/>
    <m/>
    <m/>
    <m/>
    <m/>
    <m/>
    <m/>
    <m/>
    <m/>
    <m/>
    <m/>
    <m/>
    <m/>
    <m/>
    <s v="http://urn.fi/urn:isbn:9789526212104"/>
    <s v="Open access -julkaisukanavassa ilmestynyt julkaisu"/>
    <m/>
    <m/>
    <m/>
    <m/>
    <n v="1"/>
    <s v="1181;1184"/>
    <s v="Ekologia, evoluutiobiologia;Genetiikka, kehitysbiologia, fysiologia"/>
    <n v="87"/>
    <s v="Luonnontieteellinen"/>
    <m/>
    <m/>
    <m/>
    <s v="hyväksytty sellaisenaan"/>
  </r>
  <r>
    <n v="267420161"/>
    <d v="2016-02-03T00:00:00"/>
    <d v="2016-09-19T00:00:00"/>
    <x v="0"/>
    <n v="-12831"/>
    <s v="Artikkeli"/>
    <n v="-12837"/>
    <s v="Tieteellinen aikakauslehti"/>
    <n v="-13775"/>
    <s v="Alkuperäisartikkeli"/>
    <n v="6268"/>
    <n v="10274578"/>
    <x v="49"/>
    <n v="2"/>
    <x v="1"/>
    <n v="2402130"/>
    <s v="Tejesvi, M.V.; Arvonen, M.; Kangas, S.M.; Keskitalo, P.L.; Pirttilä, A.M.; Karttunen, T.J.; Vähäsalo, P."/>
    <n v="5"/>
    <s v="Arvonen, Miika"/>
    <s v="Lääketieteellinen tiedekunta/PEDEGO-tutkimusyksikkö"/>
    <n v="2403370"/>
    <s v="Lääketieteellinen"/>
    <s v="Kangas Salla Maria, Karttunen Tuomo Juhani, Pirttilä Anna-Maria Helena, Vähäsalo Paula Hannele"/>
    <s v="2402010,2402130,2403370,2403410"/>
    <s v="Biokemian ja molekyylilääketieteen tiedekunta,Ekologian ja genetiikan tutkimusyksikkö,PEDEGO-tutkimusyksikkö,Syövän ja translationaalisen lääketieteen tutkimusyksikkö"/>
    <s v="Faetal microbiome in new-onset juvenile idiopathic arthritis"/>
    <n v="2015"/>
    <n v="2016"/>
    <s v="European journal of clinical microbiology &amp; infectious diseases"/>
    <n v="35"/>
    <n v="3"/>
    <m/>
    <m/>
    <m/>
    <m/>
    <m/>
    <m/>
    <m/>
    <m/>
    <s v="363-370"/>
    <s v="Kyllä"/>
    <m/>
    <m/>
    <m/>
    <m/>
    <m/>
    <m/>
    <m/>
    <m/>
    <s v="0934-9723"/>
    <m/>
    <m/>
    <s v="englanti"/>
    <m/>
    <s v="Saksa"/>
    <n v="276"/>
    <s v="Kansainvälinen"/>
    <s v="Ei"/>
    <s v="Kyllä"/>
    <m/>
    <s v="Itä-Savon sairaanhoitopiiri, Pohjois-Pohjanmaan sairaanhoitopiiri"/>
    <m/>
    <m/>
    <s v="2.857/2015,2.668/2014,2.544/2013,3.024/2012,2.859/2011,2.631/2010,2.605/2009"/>
    <x v="0"/>
    <n v="1"/>
    <m/>
    <m/>
    <m/>
    <n v="55691"/>
    <m/>
    <m/>
    <m/>
    <s v="Kyllä"/>
    <s v="10.1007/s10096-015-2548-x"/>
    <m/>
    <m/>
    <m/>
    <m/>
    <m/>
    <m/>
    <m/>
    <m/>
    <m/>
    <m/>
    <m/>
    <m/>
    <m/>
    <m/>
    <m/>
    <m/>
    <m/>
    <s v="http://dx.doi.org/10.1007/s10096-015-2548-x"/>
    <s v="ei vastausta"/>
    <s v="Ei"/>
    <m/>
    <s v="Ei"/>
    <m/>
    <n v="7"/>
    <n v="3111"/>
    <s v="Biolääketieteet"/>
    <n v="90"/>
    <s v="Lääketieteellinen"/>
    <m/>
    <s v="WOS:000371434200005"/>
    <m/>
    <s v="hyväksytty kommentein"/>
  </r>
  <r>
    <n v="268543455"/>
    <d v="2016-03-01T00:00:00"/>
    <d v="2017-03-01T00:00:00"/>
    <x v="0"/>
    <n v="-12831"/>
    <s v="Artikkeli"/>
    <n v="-12837"/>
    <s v="Tieteellinen aikakauslehti"/>
    <n v="-13775"/>
    <s v="Alkuperäisartikkeli"/>
    <n v="6268"/>
    <n v="10274578"/>
    <x v="49"/>
    <n v="2"/>
    <x v="1"/>
    <n v="2402130"/>
    <s v="Elsebai, Mahmoud Fahmi; Koutsoudakis, George; Saludes, Veronica; Perez-Vilaro, Gemma; Turpeinen, Ari; Mattila, Sampo; Pirttilä, Anna Maria; Fontaine-Vive, Fabien; Mehiri, Mohamed; Meyerhans, Andreas; Diez, Juana"/>
    <n v="4"/>
    <s v="Elsebai, Mahmoud Fahmi"/>
    <s v="Teknillinen tiedekunta/Kestävä kemia"/>
    <n v="2405530"/>
    <s v="Luonnontieteellinen"/>
    <s v="Mattila Sampo Antero, Pirttilä Anna-Maria Helena, Turpeinen Ari Markus"/>
    <n v="2402130.240553"/>
    <s v="Ekologian ja genetiikan tutkimusyksikkö,Kestävä kemia"/>
    <s v="Pan-genotypic Hepatitis C Virus Inhibition by Natural Products Derived from the Wild Egyptian Artichoke"/>
    <n v="2016"/>
    <n v="2016"/>
    <s v="Journal of virology"/>
    <n v="90"/>
    <n v="4"/>
    <m/>
    <m/>
    <m/>
    <m/>
    <m/>
    <m/>
    <m/>
    <m/>
    <s v="1918-1930"/>
    <s v="Kyllä"/>
    <m/>
    <m/>
    <m/>
    <m/>
    <m/>
    <m/>
    <m/>
    <m/>
    <s v="0022-538X"/>
    <m/>
    <m/>
    <s v="englanti"/>
    <m/>
    <s v="Yhdysvallat (USA)"/>
    <n v="840"/>
    <s v="Kansainvälinen"/>
    <s v="Kyllä"/>
    <s v="Ei"/>
    <m/>
    <m/>
    <m/>
    <m/>
    <s v="4.606/2015,4.439/2014,4.648/2013,5.076/2012,5.402/2011,5.189/2010,5.15/2009"/>
    <x v="1"/>
    <n v="2"/>
    <m/>
    <m/>
    <m/>
    <n v="62135"/>
    <m/>
    <m/>
    <m/>
    <m/>
    <s v="10.1128/JVI.02030-15"/>
    <m/>
    <m/>
    <m/>
    <m/>
    <m/>
    <m/>
    <m/>
    <m/>
    <m/>
    <m/>
    <m/>
    <m/>
    <m/>
    <m/>
    <m/>
    <m/>
    <m/>
    <s v="http://dx.doi.org/10.1128/JVI.02030-15"/>
    <s v="ei vastausta"/>
    <s v="Kyllä"/>
    <s v="http://europepmc.org/articles/PMC4734011"/>
    <s v="Ei"/>
    <m/>
    <n v="11"/>
    <n v="1183"/>
    <s v="Kasvibiologia, mikrobiologia, virologia"/>
    <n v="87"/>
    <s v="Luonnontieteellinen"/>
    <s v="WOS:000369152700020"/>
    <m/>
    <m/>
    <s v="hyväksytty kommentein"/>
  </r>
  <r>
    <n v="273683042"/>
    <d v="2016-06-23T00:00:00"/>
    <d v="2017-02-03T00:00:00"/>
    <x v="0"/>
    <n v="-12831"/>
    <s v="Artikkeli"/>
    <n v="-12837"/>
    <s v="Tieteellinen aikakauslehti"/>
    <n v="-13775"/>
    <s v="Alkuperäisartikkeli"/>
    <n v="6268"/>
    <n v="10274578"/>
    <x v="49"/>
    <n v="2"/>
    <x v="1"/>
    <n v="2402130"/>
    <s v="Tejesvi, M. V.; Uhari, M.; Tapiainen, T.; Pirttila, A. M.; Suokas, M.; Lantto, U.; Koivunen, P.; Renko, M."/>
    <n v="7"/>
    <s v="Uhari, Matti Kalervo"/>
    <s v="Lääketieteellinen tiedekunta/PEDEGO-tutkimusyksikkö"/>
    <n v="2403370"/>
    <s v="Lääketieteellinen"/>
    <s v="Koivunen Petri, Lantto Ulla Pauliina, Pirttilä Anna-Maria Helena, Renko Marjo Helena, Suokas Marko Kalevi, Tapiainen Terhi Susanna"/>
    <s v="2406700,2402130,2403310,2403370"/>
    <s v="Biocenter Core,Ekologian ja genetiikan tutkimusyksikkö,Medical Research Center (MRC),PEDEGO-tutkimusyksikkö"/>
    <s v="Tonsillar microbiota in children with PFAPA (periodic fever, aphthous stomatitis, pharyngitis, and adenitis) syndrome"/>
    <n v="2016"/>
    <n v="2016"/>
    <s v="European journal of clinical microbiology &amp; infectious diseases"/>
    <n v="35"/>
    <n v="6"/>
    <m/>
    <m/>
    <m/>
    <m/>
    <m/>
    <m/>
    <m/>
    <m/>
    <s v="963-970"/>
    <s v="Kyllä"/>
    <m/>
    <m/>
    <m/>
    <m/>
    <m/>
    <m/>
    <m/>
    <m/>
    <s v="0934-9723"/>
    <m/>
    <m/>
    <s v="englanti"/>
    <m/>
    <s v="Saksa"/>
    <n v="276"/>
    <s v="Kansainvälinen"/>
    <s v="Ei"/>
    <s v="Kyllä"/>
    <m/>
    <s v="Pohjois-Pohjanmaan sairaanhoitopiiri"/>
    <m/>
    <m/>
    <s v="2.857/2015,2.668/2014,2.544/2013,3.024/2012,2.859/2011,2.631/2010,2.605/2009"/>
    <x v="0"/>
    <n v="1"/>
    <m/>
    <m/>
    <m/>
    <n v="55691"/>
    <m/>
    <m/>
    <m/>
    <m/>
    <s v="10.1007/s10096-016-2623-y"/>
    <m/>
    <m/>
    <m/>
    <m/>
    <m/>
    <m/>
    <m/>
    <m/>
    <m/>
    <m/>
    <m/>
    <m/>
    <m/>
    <m/>
    <m/>
    <m/>
    <m/>
    <s v="http://doi.org/10.1007/s10096-016-2623-y"/>
    <s v="ei vastausta"/>
    <s v="Ei"/>
    <m/>
    <s v="Ei"/>
    <m/>
    <n v="8"/>
    <n v="3123"/>
    <s v="Naisten- ja lastentaudit"/>
    <n v="90"/>
    <s v="Lääketieteellinen"/>
    <s v="WOS:000377022000012"/>
    <m/>
    <m/>
    <s v="hyväksytty sellaisenaan"/>
  </r>
  <r>
    <n v="272738937"/>
    <d v="2016-06-01T00:00:00"/>
    <d v="2017-03-10T00:00:00"/>
    <x v="10"/>
    <n v="-12831"/>
    <s v="Artikkeli"/>
    <n v="-12837"/>
    <s v="Tieteellinen aikakauslehti"/>
    <n v="-13735"/>
    <s v="Kommentti"/>
    <n v="6268"/>
    <n v="10274578"/>
    <x v="49"/>
    <n v="1"/>
    <x v="1"/>
    <n v="2402130"/>
    <s v="Pirttilä, Anna Maria"/>
    <n v="1"/>
    <s v="Pirttilä, Anna-Maria Helena"/>
    <s v="Luonnontieteellinen tiedekunta/Ekologian ja genetiikan tutkimusyksikkö"/>
    <n v="2402130"/>
    <s v="Luonnontieteellinen"/>
    <m/>
    <m/>
    <m/>
    <s v="Commentary : agroforestry leads to shifts within the gammaproteobacterial microbiome of banana plants cultivated in Central America"/>
    <n v="2016"/>
    <n v="2016"/>
    <s v="Frontiers in microbiology"/>
    <n v="7"/>
    <m/>
    <m/>
    <m/>
    <m/>
    <m/>
    <m/>
    <m/>
    <m/>
    <m/>
    <m/>
    <s v="Kyllä"/>
    <m/>
    <m/>
    <m/>
    <m/>
    <m/>
    <m/>
    <m/>
    <m/>
    <s v="1664-302X"/>
    <s v="2235-2988"/>
    <m/>
    <s v="englanti"/>
    <m/>
    <s v="Sveitsi"/>
    <n v="756"/>
    <s v="Kansainvälinen"/>
    <s v="Ei"/>
    <s v="Ei"/>
    <m/>
    <m/>
    <m/>
    <m/>
    <s v="4.165/2015,3.989/2014,3.941/2013"/>
    <x v="2"/>
    <n v="1"/>
    <m/>
    <m/>
    <m/>
    <n v="70489"/>
    <m/>
    <m/>
    <m/>
    <m/>
    <s v="10.3389/fmicb2016.006.56"/>
    <m/>
    <m/>
    <m/>
    <m/>
    <m/>
    <m/>
    <m/>
    <m/>
    <m/>
    <m/>
    <m/>
    <m/>
    <m/>
    <m/>
    <m/>
    <m/>
    <m/>
    <s v="http://dx.doi.org/10.3389/fmicb.2016.00656"/>
    <s v="Open access -julkaisukanavassa ilmestynyt julkaisu"/>
    <s v="Kyllä"/>
    <s v="http://europepmc.org/backend/ptpmcrender.fcgi?accid=PMC4858751&amp;blobtype=pdf"/>
    <s v="Ei"/>
    <n v="656"/>
    <n v="1"/>
    <s v="1184;1183"/>
    <s v="Genetiikka, kehitysbiologia, fysiologia;Kasvibiologia, mikrobiologia, virologia"/>
    <n v="87"/>
    <s v="Luonnontieteellinen"/>
    <s v="WOS:000375400000001"/>
    <m/>
    <s v="core microbiome; clonal propagation; green manure; endophyte; plant health"/>
    <s v="hyväksytty kommentein"/>
  </r>
  <r>
    <n v="282846658"/>
    <d v="2017-01-23T00:00:00"/>
    <d v="2017-01-26T00:00:00"/>
    <x v="0"/>
    <n v="-12831"/>
    <s v="Artikkeli"/>
    <n v="-12837"/>
    <s v="Tieteellinen aikakauslehti"/>
    <n v="-13775"/>
    <s v="Alkuperäisartikkeli"/>
    <s v="null"/>
    <n v="63409012"/>
    <x v="50"/>
    <n v="1"/>
    <x v="1"/>
    <n v="2402130"/>
    <s v="Nemeshazi, Edina; Kover, Szilvia; Zachos, Frank E.; Horvath, Zoltan; Tihanyi, Gabor; Morocz, Attila; Mikuska, Tibor; Ham, Istvan; Literak, Ivan; Ponnikas, Suvi; Mizera, Tadeusz; Szabo, Krisztian"/>
    <n v="1"/>
    <s v="Ponnikas, Suvi Mirjami"/>
    <s v="Luonnontieteellinen tiedekunta/Ekologian ja genetiikan tutkimusyksikkö"/>
    <n v="2402130"/>
    <s v="Luonnontieteellinen"/>
    <m/>
    <m/>
    <m/>
    <s v="Natural and anthropogenic influences on the population structure of white-tailed eagles in the Carpathian Basin and central Europe"/>
    <n v="2016"/>
    <n v="2016"/>
    <s v="Journal of Avian Biology"/>
    <n v="47"/>
    <n v="6"/>
    <m/>
    <m/>
    <m/>
    <m/>
    <m/>
    <m/>
    <m/>
    <m/>
    <s v="795-805"/>
    <s v="Kyllä"/>
    <m/>
    <m/>
    <m/>
    <m/>
    <m/>
    <m/>
    <m/>
    <m/>
    <s v="0908-8857"/>
    <s v="1600-048X"/>
    <m/>
    <s v="englanti"/>
    <m/>
    <s v="Yhdysvallat (USA)"/>
    <n v="840"/>
    <s v="Kansainvälinen"/>
    <s v="Kyllä"/>
    <s v="Ei"/>
    <m/>
    <m/>
    <m/>
    <m/>
    <s v="2.192/2015,1.971/2014,2.235/2013,2.02/2012,2.28/2011,2.31/2010"/>
    <x v="0"/>
    <n v="1"/>
    <m/>
    <m/>
    <m/>
    <n v="59693"/>
    <m/>
    <m/>
    <m/>
    <m/>
    <s v="10.1111/jav.00938"/>
    <m/>
    <m/>
    <m/>
    <m/>
    <m/>
    <m/>
    <m/>
    <m/>
    <m/>
    <m/>
    <m/>
    <m/>
    <m/>
    <m/>
    <m/>
    <m/>
    <m/>
    <s v="http://dx.doi.org/10.1111/jav.00938"/>
    <s v="ei vastausta"/>
    <s v="Ei"/>
    <m/>
    <s v="Ei"/>
    <m/>
    <n v="12"/>
    <n v="1183"/>
    <s v="Kasvibiologia, mikrobiologia, virologia"/>
    <m/>
    <m/>
    <s v="WOS:000390326900007"/>
    <m/>
    <m/>
    <s v="hyväksytty sellaisenaan"/>
  </r>
  <r>
    <n v="268543167"/>
    <d v="2016-03-01T00:00:00"/>
    <d v="2016-08-11T00:00:00"/>
    <x v="0"/>
    <n v="-12831"/>
    <s v="Artikkeli"/>
    <n v="-12837"/>
    <s v="Tieteellinen aikakauslehti"/>
    <n v="-13775"/>
    <s v="Alkuperäisartikkeli"/>
    <n v="9757"/>
    <n v="-19185"/>
    <x v="51"/>
    <n v="1"/>
    <x v="1"/>
    <n v="2402130"/>
    <s v="Goga, Michal; Pöykkö, Heikki; Adlassnig, Wolfram; Backor, Martin"/>
    <n v="1"/>
    <s v="Pöykkö, Heikki Tapani"/>
    <s v="Luonnontieteellinen tiedekunta/Ekologian ja genetiikan tutkimusyksikkö"/>
    <n v="2402130"/>
    <s v="Luonnontieteellinen"/>
    <m/>
    <m/>
    <m/>
    <s v="Response of the lichen-eating moth Cleorodes lichenaria larvae to varying amounts of usnic acid in the lichens"/>
    <n v="2016"/>
    <n v="2016"/>
    <s v="Arthropod-plant interactions"/>
    <n v="10"/>
    <n v="1"/>
    <m/>
    <m/>
    <m/>
    <m/>
    <m/>
    <m/>
    <m/>
    <m/>
    <s v="71-77"/>
    <s v="Kyllä"/>
    <m/>
    <m/>
    <m/>
    <m/>
    <m/>
    <m/>
    <m/>
    <m/>
    <s v="1872-8855"/>
    <s v="1872-8847"/>
    <m/>
    <s v="englanti"/>
    <m/>
    <s v="Alankomaat"/>
    <n v="528"/>
    <s v="Kansainvälinen"/>
    <s v="Kyllä"/>
    <s v="Ei"/>
    <m/>
    <m/>
    <m/>
    <m/>
    <s v="1.448/2015,1.462/2014"/>
    <x v="0"/>
    <n v="1"/>
    <m/>
    <m/>
    <m/>
    <n v="51831"/>
    <m/>
    <m/>
    <m/>
    <m/>
    <s v="10.1007/s11829-015-9409-5"/>
    <m/>
    <m/>
    <m/>
    <m/>
    <m/>
    <m/>
    <m/>
    <m/>
    <m/>
    <m/>
    <m/>
    <m/>
    <m/>
    <m/>
    <m/>
    <m/>
    <m/>
    <s v="http://dx.doi.org/10.1007/s11829-015-9409-5"/>
    <s v="ei vastausta"/>
    <s v="Ei"/>
    <m/>
    <s v="Ei"/>
    <m/>
    <n v="4"/>
    <n v="1183"/>
    <s v="Kasvibiologia, mikrobiologia, virologia"/>
    <n v="87"/>
    <s v="Luonnontieteellinen"/>
    <s v="WOS:000369425100007"/>
    <m/>
    <s v="Herbivory; Insect feeding; Moths; Repellent; Usnic acid"/>
    <s v="hyväksytty sellaisenaan"/>
  </r>
  <r>
    <n v="272096641"/>
    <d v="2016-05-17T00:00:00"/>
    <d v="2017-01-31T00:00:00"/>
    <x v="3"/>
    <n v="-12843"/>
    <s v="Opinnäytetyö"/>
    <n v="0"/>
    <m/>
    <n v="-13725"/>
    <s v="Artikkeliväitöskirja"/>
    <s v="null"/>
    <n v="283240837"/>
    <x v="52"/>
    <n v="1"/>
    <x v="1"/>
    <n v="2402130"/>
    <s v="Ronkainen, Katri"/>
    <n v="1"/>
    <s v="Ronkainen, Katri"/>
    <s v="Luonnontieteellinen tiedekunta/Ekologian ja genetiikan tutkimusyksikkö"/>
    <n v="2402130"/>
    <s v="Luonnontieteellinen"/>
    <m/>
    <m/>
    <m/>
    <s v="Polyandry, multiple mating and sexual conflict in a water strider, Aquarius paludum"/>
    <n v="2016"/>
    <n v="2016"/>
    <m/>
    <m/>
    <m/>
    <m/>
    <m/>
    <m/>
    <s v="Oulun yliopisto"/>
    <m/>
    <s v="Oulu"/>
    <m/>
    <n v="55"/>
    <m/>
    <m/>
    <s v="978-952-62-1235-7"/>
    <s v="978-952-62-1236-4"/>
    <m/>
    <m/>
    <m/>
    <m/>
    <s v="Acta Universitatis Ouluensis. Series A, Scientiae rerum naturalium"/>
    <n v="676"/>
    <s v="0355-3191"/>
    <s v="1796-220X"/>
    <m/>
    <s v="englanti"/>
    <m/>
    <s v="Suomi"/>
    <n v="246"/>
    <m/>
    <m/>
    <m/>
    <m/>
    <m/>
    <m/>
    <m/>
    <m/>
    <x v="2"/>
    <m/>
    <m/>
    <m/>
    <n v="0"/>
    <m/>
    <m/>
    <m/>
    <n v="7089"/>
    <m/>
    <m/>
    <m/>
    <m/>
    <m/>
    <m/>
    <m/>
    <m/>
    <m/>
    <m/>
    <m/>
    <m/>
    <m/>
    <m/>
    <m/>
    <m/>
    <m/>
    <m/>
    <m/>
    <s v="http://urn.fi/urn:isbn:9789526212364"/>
    <s v="Open access -julkaisukanavassa ilmestynyt julkaisu"/>
    <s v="Ei"/>
    <m/>
    <s v="Ei"/>
    <m/>
    <n v="1"/>
    <n v="1181"/>
    <s v="Ekologia, evoluutiobiologia"/>
    <n v="87"/>
    <s v="Luonnontieteellinen"/>
    <m/>
    <m/>
    <m/>
    <s v="hyväksytty kommentein"/>
  </r>
  <r>
    <n v="268543776"/>
    <d v="2016-03-01T00:00:00"/>
    <d v="2016-08-11T00:00:00"/>
    <x v="0"/>
    <n v="-12831"/>
    <s v="Artikkeli"/>
    <n v="-12837"/>
    <s v="Tieteellinen aikakauslehti"/>
    <n v="-13775"/>
    <s v="Alkuperäisartikkeli"/>
    <n v="4751"/>
    <n v="-15693"/>
    <x v="53"/>
    <n v="2"/>
    <x v="1"/>
    <n v="2402130"/>
    <s v="Tornberg, Risto; Rytkönen, Seppo; Välimäki, Panu; Valkama, Jari; Helle, Pekka"/>
    <n v="3"/>
    <s v="Tornberg, Risto Johannes"/>
    <s v="Luonnontieteellinen tiedekunta/Ekologian ja genetiikan tutkimusyksikkö"/>
    <n v="2402130"/>
    <s v="Luonnontieteellinen"/>
    <s v="Rytkönen Seppo Olavi, Välimäki Panu Mikael"/>
    <n v="2402130"/>
    <s v="Ekologian ja genetiikan tutkimusyksikkö"/>
    <s v="Northern Goshawk (Accipiter gentilis) may improve Black Grouse breeding success"/>
    <n v="2016"/>
    <n v="2016"/>
    <s v="Journal of ornithology"/>
    <n v="157"/>
    <n v="1"/>
    <m/>
    <m/>
    <m/>
    <m/>
    <m/>
    <m/>
    <m/>
    <m/>
    <s v="363-370"/>
    <s v="Kyllä"/>
    <m/>
    <m/>
    <m/>
    <m/>
    <m/>
    <m/>
    <m/>
    <m/>
    <s v="2193-7192"/>
    <s v="2193-7206"/>
    <m/>
    <s v="englanti"/>
    <m/>
    <s v="Saksa"/>
    <n v="276"/>
    <s v="Kansainvälinen"/>
    <s v="Ei"/>
    <s v="Kyllä"/>
    <s v="Helsingin yliopisto"/>
    <m/>
    <m/>
    <m/>
    <s v="1.711/2014,1.927/2013,1.632/2012,1.636/2011,1.297/2010,1.476/2009"/>
    <x v="0"/>
    <n v="1"/>
    <m/>
    <m/>
    <m/>
    <n v="61253"/>
    <m/>
    <m/>
    <m/>
    <m/>
    <s v="10.1007/s10336-015-1292-4"/>
    <m/>
    <m/>
    <m/>
    <m/>
    <m/>
    <m/>
    <m/>
    <m/>
    <m/>
    <m/>
    <m/>
    <m/>
    <m/>
    <m/>
    <m/>
    <m/>
    <m/>
    <s v="http://dx.doi.org/10.1007/s10336-015-1292-4"/>
    <s v="ei vastausta"/>
    <s v="Ei"/>
    <m/>
    <s v="Ei"/>
    <m/>
    <n v="5"/>
    <n v="1181"/>
    <s v="Ekologia, evoluutiobiologia"/>
    <n v="87"/>
    <s v="Luonnontieteellinen"/>
    <s v="WOS:000368610900036"/>
    <m/>
    <m/>
    <s v="hyväksytty sellaisenaan"/>
  </r>
  <r>
    <n v="275958396"/>
    <d v="2016-09-06T00:00:00"/>
    <d v="2016-09-26T00:00:00"/>
    <x v="0"/>
    <n v="-12831"/>
    <s v="Artikkeli"/>
    <n v="-12837"/>
    <s v="Tieteellinen aikakauslehti"/>
    <n v="-13775"/>
    <s v="Alkuperäisartikkeli"/>
    <n v="4751"/>
    <n v="-15693"/>
    <x v="53"/>
    <n v="2"/>
    <x v="1"/>
    <n v="2402130"/>
    <s v="Tornberg, Risto; Mikkola, Heimo; Rytkönen, Seppo"/>
    <n v="2"/>
    <s v="Tornberg, Risto Johannes"/>
    <s v="Luonnontieteellinen tiedekunta/Ekologian ja genetiikan tutkimusyksikkö"/>
    <n v="2402130"/>
    <s v="Luonnontieteellinen"/>
    <s v="Rytkönen Seppo Olavi"/>
    <n v="2402130"/>
    <s v="Ekologian ja genetiikan tutkimusyksikkö"/>
    <s v="Morphometric sex determination of Great Grey Owls Strix nebulosa"/>
    <n v="2016"/>
    <n v="2016"/>
    <s v="Ornis norvegica"/>
    <n v="39"/>
    <m/>
    <m/>
    <m/>
    <m/>
    <m/>
    <m/>
    <m/>
    <m/>
    <m/>
    <d v="2017-10-06T00:00:00"/>
    <s v="Kyllä"/>
    <m/>
    <m/>
    <m/>
    <m/>
    <m/>
    <m/>
    <m/>
    <m/>
    <s v="1892-9737"/>
    <m/>
    <m/>
    <s v="englanti"/>
    <m/>
    <s v="Norja"/>
    <n v="578"/>
    <s v="Kansainvälinen"/>
    <s v="Ei"/>
    <s v="Kyllä"/>
    <s v="Itä-Suomen yliopisto"/>
    <m/>
    <m/>
    <m/>
    <m/>
    <x v="0"/>
    <n v="1"/>
    <m/>
    <m/>
    <m/>
    <n v="64534"/>
    <m/>
    <m/>
    <m/>
    <m/>
    <s v="10.15845/on.v39i0.991"/>
    <m/>
    <m/>
    <m/>
    <m/>
    <m/>
    <m/>
    <m/>
    <m/>
    <m/>
    <m/>
    <m/>
    <m/>
    <m/>
    <m/>
    <m/>
    <m/>
    <m/>
    <s v="http://dx.doi.org/10.15845/on.v39i0.991"/>
    <s v="ei vastausta"/>
    <s v="Ei"/>
    <m/>
    <s v="Ei"/>
    <m/>
    <n v="3"/>
    <s v="1181;1172;112;119"/>
    <s v="Ekologia, evoluutiobiologia;Ympäristötiede;Tilastotiede;Muut luonnontieteet"/>
    <n v="87"/>
    <s v="Luonnontieteellinen"/>
    <m/>
    <m/>
    <s v="sukupuolen tunnistaminen, pöllö, morfologia, ROC-käyrä"/>
    <s v="hyväksytty sellaisenaan"/>
  </r>
  <r>
    <n v="279528074"/>
    <d v="2016-12-01T00:00:00"/>
    <d v="2016-12-01T00:00:00"/>
    <x v="0"/>
    <n v="-12831"/>
    <s v="Artikkeli"/>
    <n v="-12837"/>
    <s v="Tieteellinen aikakauslehti"/>
    <n v="-13775"/>
    <s v="Alkuperäisartikkeli"/>
    <n v="4751"/>
    <n v="-15693"/>
    <x v="53"/>
    <n v="2"/>
    <x v="1"/>
    <n v="2402130"/>
    <s v="Tornberg, Risto; Korpimäki, Veli-Matti; Rauhala, Pentti; Rytkönen, Seppo"/>
    <n v="2"/>
    <s v="Tornberg, Risto Johannes"/>
    <s v="Luonnontieteellinen tiedekunta/Ekologian ja genetiikan tutkimusyksikkö"/>
    <n v="2402130"/>
    <s v="Luonnontieteellinen"/>
    <s v="Rytkönen Seppo Olavi"/>
    <n v="2402130"/>
    <s v="Ekologian ja genetiikan tutkimusyksikkö"/>
    <s v="Peregrine Falcon (Falco peregrinus) may affect local demographic trends of wetland bird prey species"/>
    <n v="2016"/>
    <n v="2016"/>
    <s v="Ornis Fennica"/>
    <n v="93"/>
    <n v="3"/>
    <m/>
    <m/>
    <m/>
    <m/>
    <m/>
    <m/>
    <m/>
    <m/>
    <s v="172-185"/>
    <s v="Kyllä"/>
    <m/>
    <m/>
    <m/>
    <m/>
    <m/>
    <m/>
    <m/>
    <m/>
    <s v="0030-5685"/>
    <m/>
    <m/>
    <s v="englanti"/>
    <m/>
    <s v="Suomi"/>
    <n v="246"/>
    <s v="Kotimainen"/>
    <s v="Ei"/>
    <s v="Ei"/>
    <m/>
    <m/>
    <m/>
    <m/>
    <s v="0.867/2015,0.612/2014,0.667/2013"/>
    <x v="0"/>
    <n v="1"/>
    <m/>
    <m/>
    <m/>
    <n v="64533"/>
    <m/>
    <m/>
    <m/>
    <m/>
    <s v="-"/>
    <m/>
    <m/>
    <m/>
    <m/>
    <m/>
    <m/>
    <m/>
    <m/>
    <m/>
    <m/>
    <m/>
    <m/>
    <m/>
    <m/>
    <m/>
    <m/>
    <m/>
    <m/>
    <s v="ei vastausta"/>
    <s v="Ei"/>
    <m/>
    <s v="Ei"/>
    <m/>
    <n v="4"/>
    <n v="1181"/>
    <s v="Ekologia, evoluutiobiologia"/>
    <m/>
    <m/>
    <s v="WOS:000384961100004"/>
    <m/>
    <m/>
    <s v="hyväksytty sellaisenaan"/>
  </r>
  <r>
    <n v="270419947"/>
    <d v="2016-04-08T00:00:00"/>
    <d v="2016-04-08T00:00:00"/>
    <x v="3"/>
    <n v="-12843"/>
    <s v="Opinnäytetyö"/>
    <n v="0"/>
    <m/>
    <n v="-13725"/>
    <s v="Artikkeliväitöskirja"/>
    <n v="12525"/>
    <n v="20357558"/>
    <x v="54"/>
    <n v="1"/>
    <x v="1"/>
    <n v="2402130"/>
    <s v="Rönkä, Nelli"/>
    <n v="1"/>
    <s v="Rönkä, Nelli-Mari Marjatta"/>
    <s v="Luonnontieteellinen tiedekunta/Ekologian ja genetiikan tutkimusyksikkö"/>
    <n v="2402130"/>
    <s v="Luonnontieteellinen"/>
    <m/>
    <m/>
    <m/>
    <s v="Phylogeography and conservation genetics of waders"/>
    <n v="2016"/>
    <n v="2016"/>
    <m/>
    <m/>
    <m/>
    <m/>
    <m/>
    <m/>
    <s v="Oulun yliopisto"/>
    <m/>
    <s v="Oulu"/>
    <m/>
    <n v="90"/>
    <m/>
    <m/>
    <s v="978-952-62-1162-6"/>
    <s v="978-952-62-1163-3"/>
    <m/>
    <m/>
    <m/>
    <m/>
    <s v="Acta Universitatis Ouluensis. Series A, Scientiae rerum naturalium"/>
    <n v="670"/>
    <s v="0355-3191"/>
    <s v="1796-220X"/>
    <m/>
    <s v="englanti"/>
    <m/>
    <s v="Suomi"/>
    <n v="246"/>
    <m/>
    <m/>
    <m/>
    <m/>
    <m/>
    <m/>
    <m/>
    <m/>
    <x v="2"/>
    <m/>
    <m/>
    <m/>
    <n v="0"/>
    <m/>
    <m/>
    <m/>
    <n v="7089"/>
    <m/>
    <m/>
    <m/>
    <m/>
    <m/>
    <m/>
    <m/>
    <m/>
    <m/>
    <m/>
    <m/>
    <m/>
    <m/>
    <m/>
    <m/>
    <m/>
    <m/>
    <m/>
    <m/>
    <s v="http://urn.fi/urn:isbn:9789526211633"/>
    <s v="Open access -julkaisukanavassa ilmestynyt julkaisu"/>
    <m/>
    <m/>
    <m/>
    <m/>
    <n v="1"/>
    <n v="1181"/>
    <s v="Ekologia, evoluutiobiologia"/>
    <n v="87"/>
    <s v="Luonnontieteellinen"/>
    <m/>
    <m/>
    <m/>
    <s v="hyväksytty sellaisenaan"/>
  </r>
  <r>
    <n v="269968564"/>
    <d v="2016-04-04T00:00:00"/>
    <d v="2016-08-11T00:00:00"/>
    <x v="0"/>
    <n v="-12831"/>
    <s v="Artikkeli"/>
    <n v="-12837"/>
    <s v="Tieteellinen aikakauslehti"/>
    <n v="-13775"/>
    <s v="Alkuperäisartikkeli"/>
    <n v="31981"/>
    <n v="145456617"/>
    <x v="55"/>
    <n v="1"/>
    <x v="1"/>
    <n v="2402130"/>
    <s v="Saccone, Patrick; Virtanen, Risto"/>
    <n v="2"/>
    <s v="Saccone, Patrick"/>
    <s v="Luonnontieteellinen tiedekunta/Ekologian ja genetiikan tutkimusyksikkö"/>
    <n v="2402130"/>
    <s v="Luonnontieteellinen"/>
    <s v="Virtanen Risto Juhani"/>
    <n v="2402130"/>
    <s v="Ekologian ja genetiikan tutkimusyksikkö"/>
    <s v="Extrapolating multi-decadal plant community changes based on medium-term experiments can be risky: evidence from high-latitude tundra"/>
    <n v="2016"/>
    <n v="2016"/>
    <s v="Oikos"/>
    <n v="125"/>
    <n v="1"/>
    <m/>
    <m/>
    <m/>
    <m/>
    <m/>
    <m/>
    <m/>
    <m/>
    <s v="76-85"/>
    <s v="Kyllä"/>
    <m/>
    <m/>
    <m/>
    <m/>
    <m/>
    <m/>
    <m/>
    <m/>
    <s v="0030-1299"/>
    <s v="1600-0706"/>
    <s v="0030-1299"/>
    <s v="englanti"/>
    <m/>
    <s v="Yhdysvallat (USA)"/>
    <n v="840"/>
    <s v="Kansainvälinen"/>
    <s v="Ei"/>
    <s v="Ei"/>
    <m/>
    <m/>
    <m/>
    <m/>
    <s v="3.586/2015,3.444/2014,3.559/2013,3.329/2012,3.061/2011,3.393/2010,3.147/2009"/>
    <x v="1"/>
    <n v="2"/>
    <m/>
    <m/>
    <m/>
    <n v="64377"/>
    <m/>
    <m/>
    <m/>
    <m/>
    <s v="10.1111/oik.02399"/>
    <m/>
    <m/>
    <m/>
    <m/>
    <m/>
    <m/>
    <m/>
    <m/>
    <m/>
    <m/>
    <m/>
    <m/>
    <m/>
    <m/>
    <m/>
    <m/>
    <m/>
    <s v="http://doi.org/10.1111/oik.02399"/>
    <s v="ei vastausta"/>
    <s v="Ei"/>
    <m/>
    <s v="Ei"/>
    <m/>
    <n v="2"/>
    <n v="1181"/>
    <s v="Ekologia, evoluutiobiologia"/>
    <n v="87"/>
    <s v="Luonnontieteellinen"/>
    <s v="WOS:000369953100010"/>
    <m/>
    <m/>
    <s v="hyväksytty sellaisenaan"/>
  </r>
  <r>
    <n v="280867709"/>
    <d v="2016-12-19T00:00:00"/>
    <d v="2017-01-12T00:00:00"/>
    <x v="8"/>
    <n v="-12831"/>
    <s v="Artikkeli"/>
    <n v="-12840"/>
    <s v="Kokoomateos"/>
    <n v="-13791"/>
    <s v="Tieteellinen artikkeli"/>
    <n v="1055"/>
    <n v="-15903"/>
    <x v="56"/>
    <n v="1"/>
    <x v="1"/>
    <n v="2402130"/>
    <s v="Lascoux, Martin; Glémin, Sylvain; Savolainen, Outi"/>
    <n v="1"/>
    <s v="Savolainen, Outi Anitra"/>
    <s v="Luonnontieteellinen tiedekunta/Ekologian ja genetiikan tutkimusyksikkö"/>
    <n v="2402130"/>
    <s v="Luonnontieteellinen"/>
    <m/>
    <m/>
    <m/>
    <s v="Local adaptation in plants"/>
    <n v="2016"/>
    <n v="2016"/>
    <m/>
    <m/>
    <m/>
    <s v="eLS : Encyclopedia of life sciences"/>
    <m/>
    <s v="Hetherington, Alistair M."/>
    <s v="John wiley &amp; sons"/>
    <m/>
    <s v="Chichester"/>
    <m/>
    <m/>
    <d v="2017-07-01T00:00:00"/>
    <s v="Kyllä"/>
    <m/>
    <n v="9780470015902"/>
    <m/>
    <m/>
    <m/>
    <m/>
    <s v="Ei sarjaa/No series"/>
    <m/>
    <m/>
    <m/>
    <m/>
    <s v="englanti"/>
    <m/>
    <s v="Iso-Britannia"/>
    <n v="826"/>
    <s v="Kansainvälinen"/>
    <s v="Kyllä"/>
    <s v="Ei"/>
    <m/>
    <m/>
    <m/>
    <m/>
    <m/>
    <x v="1"/>
    <m/>
    <m/>
    <m/>
    <n v="2"/>
    <m/>
    <m/>
    <m/>
    <n v="5574"/>
    <m/>
    <s v="10.1002/9780470015902.a0025270"/>
    <m/>
    <m/>
    <m/>
    <m/>
    <m/>
    <m/>
    <m/>
    <m/>
    <m/>
    <m/>
    <m/>
    <m/>
    <m/>
    <m/>
    <m/>
    <m/>
    <m/>
    <m/>
    <m/>
    <s v="Ei"/>
    <m/>
    <s v="Ei"/>
    <m/>
    <n v="3"/>
    <n v="1181"/>
    <s v="Ekologia, evoluutiobiologia"/>
    <m/>
    <m/>
    <m/>
    <m/>
    <m/>
    <s v="hyväksytty kommentein"/>
  </r>
  <r>
    <n v="278131586"/>
    <d v="2016-11-01T00:00:00"/>
    <d v="2016-12-16T00:00:00"/>
    <x v="10"/>
    <n v="-12831"/>
    <s v="Artikkeli"/>
    <n v="-12837"/>
    <s v="Tieteellinen aikakauslehti"/>
    <n v="-13732"/>
    <s v="Pääkirjoitus"/>
    <n v="1055"/>
    <n v="-15903"/>
    <x v="56"/>
    <n v="1"/>
    <x v="1"/>
    <n v="2402130"/>
    <s v="Savolainen, Outi; Lascoux, Martin"/>
    <n v="1"/>
    <s v="Savolainen, Outi Anitra"/>
    <s v="Luonnontieteellinen tiedekunta/Ekologian ja genetiikan tutkimusyksikkö"/>
    <n v="2402130"/>
    <s v="Luonnontieteellinen"/>
    <m/>
    <m/>
    <m/>
    <s v="Genomics : geography matters for Arabidopsis"/>
    <n v="2016"/>
    <n v="2016"/>
    <s v="Nature"/>
    <n v="537"/>
    <n v="7620"/>
    <m/>
    <m/>
    <m/>
    <m/>
    <m/>
    <m/>
    <m/>
    <m/>
    <s v="314-315"/>
    <s v="Kyllä"/>
    <m/>
    <m/>
    <m/>
    <m/>
    <m/>
    <m/>
    <m/>
    <m/>
    <s v="0028-0836"/>
    <m/>
    <m/>
    <s v="englanti"/>
    <m/>
    <s v="Iso-Britannia"/>
    <n v="826"/>
    <s v="Kansainvälinen"/>
    <s v="Kyllä"/>
    <s v="Ei"/>
    <m/>
    <m/>
    <m/>
    <m/>
    <s v="38.138/2015,41.456/2014,42.351/2013,38.597/2012,36.28/2011,36.101/2010,34.48/2009"/>
    <x v="2"/>
    <n v="3"/>
    <m/>
    <m/>
    <m/>
    <n v="63759"/>
    <m/>
    <m/>
    <m/>
    <m/>
    <s v="10.1038/nature19466"/>
    <m/>
    <m/>
    <m/>
    <m/>
    <m/>
    <m/>
    <m/>
    <m/>
    <m/>
    <m/>
    <m/>
    <m/>
    <m/>
    <m/>
    <m/>
    <m/>
    <m/>
    <s v="http://dx.doi.org/10.1038/nature19466"/>
    <s v="ei vastausta"/>
    <s v="Ei"/>
    <m/>
    <s v="Ei"/>
    <m/>
    <n v="2"/>
    <n v="1184"/>
    <s v="Genetiikka, kehitysbiologia, fysiologia"/>
    <m/>
    <m/>
    <s v="WOS:000383098000036"/>
    <m/>
    <m/>
    <s v="hyväksytty sellaisenaan"/>
  </r>
  <r>
    <n v="267320239"/>
    <d v="2016-02-01T00:00:00"/>
    <d v="2016-08-11T00:00:00"/>
    <x v="10"/>
    <n v="-12831"/>
    <s v="Artikkeli"/>
    <n v="-12837"/>
    <s v="Tieteellinen aikakauslehti"/>
    <n v="-13732"/>
    <s v="Pääkirjoitus"/>
    <n v="2871"/>
    <n v="10274756"/>
    <x v="57"/>
    <n v="1"/>
    <x v="1"/>
    <n v="2402130"/>
    <s v="Dueck, Tom; Van Ieperen, Wim; Taulavuori, Kari"/>
    <n v="1"/>
    <s v="Taulavuori, Kari Mikko Juhani"/>
    <s v="Luonnontieteellinen tiedekunta/Ekologian ja genetiikan tutkimusyksikkö"/>
    <n v="2402130"/>
    <s v="Luonnontieteellinen"/>
    <m/>
    <m/>
    <m/>
    <s v="Light perception, signalling and plant responses to spectral quality and photoperiod in natural and horticultural environments"/>
    <n v="2016"/>
    <n v="2016"/>
    <s v="Environmental and experimental botany"/>
    <n v="121"/>
    <m/>
    <m/>
    <m/>
    <m/>
    <m/>
    <m/>
    <m/>
    <m/>
    <m/>
    <d v="2017-03-01T00:00:00"/>
    <s v="Kyllä"/>
    <m/>
    <m/>
    <m/>
    <m/>
    <m/>
    <m/>
    <m/>
    <m/>
    <s v="0098-8472"/>
    <m/>
    <m/>
    <s v="englanti"/>
    <m/>
    <s v="Alankomaat"/>
    <n v="528"/>
    <s v="Kansainvälinen"/>
    <s v="Kyllä"/>
    <s v="Ei"/>
    <m/>
    <m/>
    <m/>
    <m/>
    <s v="3.712/2015,3.359/2014,3.003/2013,2.578/2012,2.985/2011,2.699/2010,3.164/2009"/>
    <x v="2"/>
    <n v="1"/>
    <m/>
    <m/>
    <m/>
    <n v="55335"/>
    <m/>
    <m/>
    <m/>
    <s v="Ei"/>
    <s v="10.1016/j.envexpbot.2015.06.012"/>
    <m/>
    <m/>
    <m/>
    <m/>
    <m/>
    <m/>
    <m/>
    <m/>
    <m/>
    <m/>
    <m/>
    <m/>
    <m/>
    <m/>
    <m/>
    <m/>
    <m/>
    <s v="http://dx.doi.org/10.1016/j.envexpbot.2015.06.012"/>
    <s v="ei vastausta"/>
    <s v="Ei"/>
    <m/>
    <s v="Ei"/>
    <m/>
    <n v="3"/>
    <n v="1181"/>
    <s v="Ekologia, evoluutiobiologia"/>
    <n v="87"/>
    <s v="Luonnontieteellinen"/>
    <s v="WOS:000364611900001"/>
    <m/>
    <m/>
    <s v="hyväksytty sellaisenaan"/>
  </r>
  <r>
    <n v="276338889"/>
    <d v="2016-09-20T00:00:00"/>
    <d v="2016-09-26T00:00:00"/>
    <x v="10"/>
    <n v="-12831"/>
    <s v="Artikkeli"/>
    <n v="-12837"/>
    <s v="Tieteellinen aikakauslehti"/>
    <n v="-14490"/>
    <s v="Muu teksti"/>
    <n v="2871"/>
    <n v="10274756"/>
    <x v="57"/>
    <n v="1"/>
    <x v="1"/>
    <n v="2402130"/>
    <s v="Taulavuori, K."/>
    <n v="1"/>
    <s v="Taulavuori, Kari Mikko Juhani"/>
    <s v="Luonnontieteellinen tiedekunta/Ekologian ja genetiikan tutkimusyksikkö"/>
    <n v="2402130"/>
    <s v="Luonnontieteellinen"/>
    <m/>
    <m/>
    <m/>
    <s v="Editor's Note"/>
    <n v="2016"/>
    <n v="2016"/>
    <s v="Environmental and experimental botany"/>
    <n v="122"/>
    <m/>
    <m/>
    <m/>
    <m/>
    <m/>
    <m/>
    <m/>
    <m/>
    <m/>
    <s v="iii"/>
    <s v="Ei"/>
    <m/>
    <m/>
    <m/>
    <m/>
    <m/>
    <m/>
    <m/>
    <m/>
    <s v="0098-8472"/>
    <m/>
    <m/>
    <s v="englanti"/>
    <m/>
    <s v="Alankomaat"/>
    <n v="528"/>
    <s v="Kansainvälinen"/>
    <s v="Ei"/>
    <s v="Ei"/>
    <m/>
    <m/>
    <m/>
    <m/>
    <s v="3.712/2015,3.359/2014,3.003/2013,2.578/2012,2.985/2011,2.699/2010,3.164/2009"/>
    <x v="2"/>
    <n v="1"/>
    <m/>
    <m/>
    <m/>
    <n v="55335"/>
    <m/>
    <m/>
    <m/>
    <s v="Ei"/>
    <s v="10.1016/S0098-8472(15)00176-8"/>
    <m/>
    <m/>
    <m/>
    <m/>
    <m/>
    <m/>
    <m/>
    <m/>
    <m/>
    <m/>
    <m/>
    <m/>
    <m/>
    <m/>
    <m/>
    <m/>
    <m/>
    <s v="http://dx.doi.org/10.1016/S0098-8472(15)00176-8"/>
    <s v="ei vastausta"/>
    <s v="Ei"/>
    <m/>
    <s v="Ei"/>
    <m/>
    <n v="1"/>
    <s v="1183;1172;1181"/>
    <s v="Kasvibiologia, mikrobiologia, virologia;Ympäristötiede;Ekologia, evoluutiobiologia"/>
    <n v="87"/>
    <s v="Luonnontieteellinen"/>
    <m/>
    <s v="WOS:000368219500001"/>
    <m/>
    <s v="hyväksytty kommentein"/>
  </r>
  <r>
    <n v="276338970"/>
    <d v="2016-09-20T00:00:00"/>
    <d v="2016-09-26T00:00:00"/>
    <x v="10"/>
    <n v="-12831"/>
    <s v="Artikkeli"/>
    <n v="-12837"/>
    <s v="Tieteellinen aikakauslehti"/>
    <n v="-13735"/>
    <s v="Kommentti"/>
    <n v="2871"/>
    <n v="10274756"/>
    <x v="57"/>
    <n v="1"/>
    <x v="1"/>
    <n v="2402130"/>
    <s v="Arora, Rajeev; Taulavuori, Kari"/>
    <n v="1"/>
    <s v="Taulavuori, Kari Mikko Juhani"/>
    <s v="Luonnontieteellinen tiedekunta/Ekologian ja genetiikan tutkimusyksikkö"/>
    <n v="2402130"/>
    <s v="Luonnontieteellinen"/>
    <m/>
    <m/>
    <m/>
    <s v="Increased Risk of Freeze Damage in Woody Perennials VIS-À-VIS Climate Change : Importance of Deacclimation and Dormancy Response"/>
    <n v="2016"/>
    <n v="2016"/>
    <s v="Frontiers in environmental science"/>
    <n v="4"/>
    <m/>
    <m/>
    <m/>
    <m/>
    <m/>
    <m/>
    <m/>
    <m/>
    <m/>
    <m/>
    <s v="Kyllä"/>
    <m/>
    <m/>
    <m/>
    <m/>
    <m/>
    <m/>
    <m/>
    <m/>
    <s v="2296-665X"/>
    <m/>
    <m/>
    <s v="englanti"/>
    <m/>
    <s v="Sveitsi"/>
    <n v="756"/>
    <s v="Kansainvälinen"/>
    <s v="Kyllä"/>
    <s v="Ei"/>
    <m/>
    <m/>
    <m/>
    <m/>
    <m/>
    <x v="2"/>
    <m/>
    <m/>
    <m/>
    <m/>
    <m/>
    <m/>
    <m/>
    <m/>
    <m/>
    <s v="10.3389/fenvs.2016.00044"/>
    <m/>
    <m/>
    <m/>
    <m/>
    <m/>
    <m/>
    <m/>
    <m/>
    <m/>
    <m/>
    <m/>
    <m/>
    <m/>
    <m/>
    <m/>
    <m/>
    <m/>
    <s v="http://journal.frontiersin.org/article/10.3389/fenvs.2016.00044/full"/>
    <s v="Open access -julkaisukanavassa ilmestynyt julkaisu"/>
    <s v="Ei"/>
    <m/>
    <s v="Ei"/>
    <n v="44"/>
    <n v="2"/>
    <s v="1172;1181"/>
    <s v="Ympäristötiede;Ekologia, evoluutiobiologia"/>
    <n v="87"/>
    <s v="Luonnontieteellinen"/>
    <m/>
    <m/>
    <s v="global change"/>
    <s v="hyväksytty kommentein"/>
  </r>
  <r>
    <n v="270369649"/>
    <d v="2016-04-07T00:00:00"/>
    <d v="2017-01-30T00:00:00"/>
    <x v="3"/>
    <n v="-12843"/>
    <s v="Opinnäytetyö"/>
    <n v="0"/>
    <m/>
    <n v="-13725"/>
    <s v="Artikkeliväitöskirja"/>
    <s v="null"/>
    <n v="283185173"/>
    <x v="58"/>
    <n v="1"/>
    <x v="1"/>
    <n v="2402130"/>
    <s v="Tolkkinen, Mari"/>
    <n v="1"/>
    <s v="Tolkkinen, Mari"/>
    <s v="Luonnontieteellinen tiedekunta/Ekologian ja genetiikan tutkimusyksikkö"/>
    <n v="2402130"/>
    <s v="Luonnontieteellinen"/>
    <m/>
    <m/>
    <m/>
    <s v="Multi-stressor effects in boreal streams : disentangling the roles of natural and land use disturbance to stream communities"/>
    <n v="2016"/>
    <n v="2016"/>
    <m/>
    <m/>
    <m/>
    <m/>
    <m/>
    <m/>
    <s v="Oulun yliopisto"/>
    <m/>
    <s v="Oulu"/>
    <m/>
    <s v="44, [38]"/>
    <m/>
    <m/>
    <s v="978-952-62-1121-3"/>
    <s v="978-952-62-1122-0"/>
    <m/>
    <m/>
    <m/>
    <m/>
    <s v="Acta Universitatis Ouluensis. Series A, Scientiae rerum naturalium"/>
    <n v="667"/>
    <s v="0355-3191"/>
    <s v="1796-220X"/>
    <m/>
    <s v="englanti"/>
    <m/>
    <s v="Suomi"/>
    <n v="246"/>
    <m/>
    <m/>
    <m/>
    <m/>
    <m/>
    <m/>
    <m/>
    <m/>
    <x v="2"/>
    <m/>
    <m/>
    <m/>
    <n v="0"/>
    <m/>
    <m/>
    <m/>
    <n v="7089"/>
    <m/>
    <m/>
    <m/>
    <m/>
    <m/>
    <m/>
    <m/>
    <m/>
    <m/>
    <m/>
    <m/>
    <m/>
    <m/>
    <m/>
    <m/>
    <m/>
    <m/>
    <m/>
    <m/>
    <s v="http://urn.fi/urn:isbn:9789526211220"/>
    <s v="Open access -julkaisukanavassa ilmestynyt julkaisu"/>
    <s v="Ei"/>
    <m/>
    <s v="Ei"/>
    <m/>
    <n v="1"/>
    <n v="1181"/>
    <s v="Ekologia, evoluutiobiologia"/>
    <n v="87"/>
    <s v="Luonnontieteellinen"/>
    <m/>
    <m/>
    <m/>
    <s v="hyväksytty kommentein"/>
  </r>
  <r>
    <n v="275187871"/>
    <d v="2016-08-09T00:00:00"/>
    <d v="2016-08-26T00:00:00"/>
    <x v="10"/>
    <n v="-12831"/>
    <s v="Artikkeli"/>
    <n v="-12837"/>
    <s v="Tieteellinen aikakauslehti"/>
    <n v="-13732"/>
    <s v="Pääkirjoitus"/>
    <s v="X5007"/>
    <n v="-15997"/>
    <x v="59"/>
    <n v="1"/>
    <x v="1"/>
    <n v="2402130"/>
    <s v="Prach, Karel; Tolvanen, Anne"/>
    <n v="1"/>
    <s v="Tolvanen, Anne"/>
    <s v="Luonnontieteellinen tiedekunta/Ekologian ja genetiikan tutkimusyksikkö"/>
    <n v="2402130"/>
    <s v="Luonnontieteellinen"/>
    <m/>
    <n v="2407700"/>
    <s v="Thule-instituutti"/>
    <s v="How can we restore biodiversity and ecosystem services in mining and industrial sites?"/>
    <n v="2016"/>
    <n v="2016"/>
    <s v="Environmental science and pollution research"/>
    <n v="23"/>
    <n v="14"/>
    <m/>
    <m/>
    <m/>
    <m/>
    <m/>
    <m/>
    <m/>
    <m/>
    <s v="13587-13590"/>
    <s v="Ei"/>
    <m/>
    <m/>
    <m/>
    <m/>
    <m/>
    <m/>
    <m/>
    <m/>
    <s v="0944-1344"/>
    <s v="1614-7499"/>
    <s v="0944-1344"/>
    <s v="englanti"/>
    <m/>
    <s v="Saksa"/>
    <n v="276"/>
    <s v="Kansainvälinen"/>
    <s v="Kyllä"/>
    <s v="Ei"/>
    <m/>
    <m/>
    <m/>
    <m/>
    <s v="2.76/2015,2.828/2014,2.757/2013"/>
    <x v="2"/>
    <n v="1"/>
    <m/>
    <m/>
    <m/>
    <n v="55383"/>
    <m/>
    <m/>
    <m/>
    <m/>
    <s v="10.1007/s11356-016-7113-3"/>
    <m/>
    <m/>
    <m/>
    <m/>
    <m/>
    <m/>
    <m/>
    <m/>
    <m/>
    <m/>
    <m/>
    <m/>
    <m/>
    <m/>
    <m/>
    <m/>
    <m/>
    <s v="http://dx.doi.org/10.1007/s11356-016-7113-3"/>
    <s v="ei vastausta"/>
    <s v="Ei"/>
    <m/>
    <s v="Ei"/>
    <m/>
    <n v="2"/>
    <n v="1181"/>
    <s v="Ekologia, evoluutiobiologia"/>
    <n v="87"/>
    <s v="Luonnontieteellinen"/>
    <s v="WOS:000379553500001"/>
    <m/>
    <s v="Spontaneous succession; Reclamation"/>
    <s v="hyväksytty sellaisenaan"/>
  </r>
  <r>
    <n v="282089122"/>
    <d v="2017-01-13T00:00:00"/>
    <d v="2017-01-13T00:00:00"/>
    <x v="0"/>
    <n v="-12831"/>
    <s v="Artikkeli"/>
    <n v="-12837"/>
    <s v="Tieteellinen aikakauslehti"/>
    <n v="-13775"/>
    <s v="Alkuperäisartikkeli"/>
    <n v="24664"/>
    <n v="102450013"/>
    <x v="60"/>
    <n v="1"/>
    <x v="1"/>
    <n v="2402130"/>
    <s v="Vega, M.L.; Willemoes, M.; Thomson, R.L.; Tolvanen, J.; Rutila, J.; Samaš, P.; Strandberg, R.; Grim, T.; Fossøy, F.; Stokke, B.G.; Thorup, K."/>
    <n v="1"/>
    <s v="Tolvanen, Jere Juhani"/>
    <s v="Luonnontieteellinen tiedekunta/Ekologian ja genetiikan tutkimusyksikkö"/>
    <n v="2402130"/>
    <s v="Luonnontieteellinen"/>
    <m/>
    <m/>
    <m/>
    <s v="First-time migration in juvenile common cuckoos documented by satellite tracking"/>
    <n v="2016"/>
    <n v="2016"/>
    <s v="PLoS One"/>
    <n v="11"/>
    <n v="12"/>
    <m/>
    <m/>
    <m/>
    <m/>
    <m/>
    <m/>
    <m/>
    <m/>
    <m/>
    <s v="Kyllä"/>
    <m/>
    <m/>
    <m/>
    <m/>
    <m/>
    <m/>
    <m/>
    <m/>
    <s v="1932-6203"/>
    <s v="1932-6203"/>
    <s v="1932-6203"/>
    <s v="englanti"/>
    <m/>
    <s v="Yhdysvallat (USA)"/>
    <n v="840"/>
    <s v="Kansainvälinen"/>
    <s v="Kyllä"/>
    <s v="Kyllä"/>
    <s v="Turun yliopisto, Itä-Suomen yliopisto"/>
    <m/>
    <m/>
    <m/>
    <s v="3.057/2015,3.234/2014,3.534/2013,3.73/2012,4.092/2011,4.411/2010,4.351/2009"/>
    <x v="0"/>
    <n v="1"/>
    <m/>
    <m/>
    <m/>
    <n v="65163"/>
    <m/>
    <m/>
    <m/>
    <m/>
    <s v="10.1371/journal.pone.0168940"/>
    <m/>
    <m/>
    <m/>
    <m/>
    <m/>
    <m/>
    <m/>
    <m/>
    <m/>
    <m/>
    <m/>
    <m/>
    <m/>
    <m/>
    <m/>
    <m/>
    <m/>
    <s v="http://dx.doi.org/10.1371/journal.pone.0168940"/>
    <s v="Open access -julkaisukanavassa ilmestynyt julkaisu"/>
    <s v="Ei"/>
    <m/>
    <s v="Ei"/>
    <s v="e0168940"/>
    <n v="11"/>
    <n v="1181"/>
    <s v="Ekologia, evoluutiobiologia"/>
    <m/>
    <m/>
    <m/>
    <m/>
    <m/>
    <s v="hyväksytty kommentein"/>
  </r>
  <r>
    <n v="277918261"/>
    <d v="2016-10-27T00:00:00"/>
    <d v="2016-10-27T00:00:00"/>
    <x v="0"/>
    <n v="-12831"/>
    <s v="Artikkeli"/>
    <n v="-12837"/>
    <s v="Tieteellinen aikakauslehti"/>
    <n v="-13775"/>
    <s v="Alkuperäisartikkeli"/>
    <n v="6934"/>
    <n v="-16188"/>
    <x v="61"/>
    <n v="1"/>
    <x v="1"/>
    <n v="2402130"/>
    <s v="Tuomi, Juha; Lämsä, Juho; Wannas, Lauri; Abeli, Thomas; Jäkäläniemi, Anne"/>
    <n v="2"/>
    <s v="Tuomi, Juha Antero"/>
    <s v="Luonnontieteellinen tiedekunta/Ekologian ja genetiikan tutkimusyksikkö"/>
    <n v="2402130"/>
    <s v="Luonnontieteellinen"/>
    <s v="Jäkäläniemi Anne Marjatta"/>
    <n v="2407710.24077"/>
    <s v="Oulangan tutkimusasema,Thule-instituutti"/>
    <s v="Pollinator Behaviour on a Food-Deceptive OrchidCalypso bulbosaand Coflowering Species"/>
    <n v="2015"/>
    <n v="2016"/>
    <s v="Scientific World Journal"/>
    <n v="2015"/>
    <m/>
    <m/>
    <m/>
    <m/>
    <m/>
    <m/>
    <m/>
    <m/>
    <m/>
    <m/>
    <s v="Kyllä"/>
    <m/>
    <m/>
    <m/>
    <m/>
    <m/>
    <m/>
    <m/>
    <m/>
    <s v="1537-744X"/>
    <m/>
    <m/>
    <s v="englanti"/>
    <m/>
    <s v="Yhdysvallat (USA)"/>
    <n v="840"/>
    <s v="Kansainvälinen"/>
    <s v="Kyllä"/>
    <s v="Ei"/>
    <m/>
    <m/>
    <m/>
    <m/>
    <s v="1.219/2013,1.73/2012"/>
    <x v="0"/>
    <n v="1"/>
    <m/>
    <m/>
    <m/>
    <n v="68417"/>
    <m/>
    <m/>
    <m/>
    <m/>
    <s v="10.1155/2015/482161"/>
    <m/>
    <m/>
    <m/>
    <m/>
    <m/>
    <m/>
    <m/>
    <m/>
    <m/>
    <m/>
    <m/>
    <m/>
    <m/>
    <m/>
    <m/>
    <m/>
    <m/>
    <s v="http://dx.doi.org/10.1155/2015/482161"/>
    <s v="Open access -julkaisukanavassa ilmestynyt julkaisu"/>
    <s v="Kyllä"/>
    <s v="https://www.ncbi.nlm.nih.gov/pmc/articles/PMC4377512/"/>
    <s v="Ei"/>
    <n v="482161"/>
    <n v="5"/>
    <n v="1181"/>
    <s v="Ekologia, evoluutiobiologia"/>
    <m/>
    <m/>
    <m/>
    <m/>
    <m/>
    <s v="hyväksytty sellaisenaan"/>
  </r>
  <r>
    <n v="275188098"/>
    <d v="2016-08-09T00:00:00"/>
    <d v="2016-08-15T00:00:00"/>
    <x v="0"/>
    <n v="-12831"/>
    <s v="Artikkeli"/>
    <n v="-12837"/>
    <s v="Tieteellinen aikakauslehti"/>
    <n v="-13775"/>
    <s v="Alkuperäisartikkeli"/>
    <n v="34833"/>
    <n v="201684152"/>
    <x v="62"/>
    <n v="1"/>
    <x v="1"/>
    <n v="2402130"/>
    <s v="Ferreira, Sonia; Boudot, Jean-Pierre; El Haissoufi, Mohamed; Alves, Paulo Celio; Thompson, David J.; Brito, Jose Carlos; Watts, Phillip C."/>
    <n v="1"/>
    <s v="Watts, Phillip Charles"/>
    <s v="Luonnontieteellinen tiedekunta/Ekologian ja genetiikan tutkimusyksikkö"/>
    <n v="2402130"/>
    <s v="Luonnontieteellinen"/>
    <m/>
    <m/>
    <m/>
    <s v="Genetic distinctiveness of the damselfly Coenagrion puella in North Africa: an overlooked and endangered taxon"/>
    <n v="2016"/>
    <n v="2016"/>
    <s v="Conservation genetics"/>
    <n v="17"/>
    <n v="4"/>
    <m/>
    <m/>
    <m/>
    <m/>
    <m/>
    <m/>
    <m/>
    <m/>
    <s v="985-991"/>
    <s v="Kyllä"/>
    <m/>
    <m/>
    <m/>
    <m/>
    <m/>
    <m/>
    <m/>
    <m/>
    <s v="1566-0621"/>
    <m/>
    <m/>
    <s v="englanti"/>
    <m/>
    <s v="Alankomaat"/>
    <n v="528"/>
    <s v="Kansainvälinen"/>
    <s v="Kyllä"/>
    <s v="Ei"/>
    <m/>
    <m/>
    <m/>
    <m/>
    <s v="2.04/2015,2.185/2014,1.846/2013,2.183/2012,1.61/2011,1.255/2010,1.849/2009"/>
    <x v="0"/>
    <n v="1"/>
    <m/>
    <m/>
    <m/>
    <n v="54037"/>
    <m/>
    <m/>
    <m/>
    <m/>
    <s v="10.1007/s10592-016-0826-5"/>
    <m/>
    <m/>
    <m/>
    <m/>
    <m/>
    <m/>
    <m/>
    <m/>
    <m/>
    <m/>
    <m/>
    <m/>
    <m/>
    <m/>
    <m/>
    <m/>
    <m/>
    <s v="http://doi.org/10.1007/s10592-016-0826-5"/>
    <s v="ei vastausta"/>
    <s v="Ei"/>
    <m/>
    <s v="Ei"/>
    <m/>
    <n v="7"/>
    <n v="1181"/>
    <s v="Ekologia, evoluutiobiologia"/>
    <n v="87"/>
    <s v="Luonnontieteellinen"/>
    <s v="WOS:000379220500018"/>
    <m/>
    <s v="Odonata; Mitochondrial DNA; Nuclear DNA; Morocco; Molecular operational taxonomic units (MOTU)"/>
    <s v="hyväksytty sellaisenaan"/>
  </r>
  <r>
    <n v="278130979"/>
    <d v="2016-11-01T00:00:00"/>
    <d v="2016-11-01T00:00:00"/>
    <x v="0"/>
    <n v="-12831"/>
    <s v="Artikkeli"/>
    <n v="-12837"/>
    <s v="Tieteellinen aikakauslehti"/>
    <n v="-13775"/>
    <s v="Alkuperäisartikkeli"/>
    <n v="34833"/>
    <n v="201684152"/>
    <x v="62"/>
    <n v="1"/>
    <x v="1"/>
    <n v="2402130"/>
    <s v="Dale, Timothy D.; Watts, Phillip C.; Jones, David; Pounder, Kieran; Everest, David J.; Begon, Michael E.; Chantrey, Julian"/>
    <n v="1"/>
    <s v="Watts, Phillip Charles"/>
    <s v="Luonnontieteellinen tiedekunta/Ekologian ja genetiikan tutkimusyksikkö"/>
    <n v="2402130"/>
    <s v="Luonnontieteellinen"/>
    <m/>
    <m/>
    <m/>
    <s v="Enhancement of wildlife disease surveillance using multiplex quantitative PCR : development of qPCR assays for major pathogens in UK squirrel populations"/>
    <n v="2016"/>
    <n v="2016"/>
    <s v="European Journal of Wildlife Research"/>
    <n v="62"/>
    <n v="5"/>
    <m/>
    <m/>
    <m/>
    <m/>
    <m/>
    <m/>
    <m/>
    <m/>
    <s v="589-599"/>
    <s v="Kyllä"/>
    <m/>
    <m/>
    <m/>
    <m/>
    <m/>
    <m/>
    <m/>
    <m/>
    <s v="1612-4642"/>
    <m/>
    <m/>
    <s v="englanti"/>
    <m/>
    <s v="Saksa"/>
    <n v="276"/>
    <s v="Kansainvälinen"/>
    <s v="Kyllä"/>
    <s v="Ei"/>
    <m/>
    <m/>
    <m/>
    <m/>
    <s v="1.403/2015,1.634/2014,1.208/2013,1.355/2012,1.306/2011"/>
    <x v="0"/>
    <n v="1"/>
    <m/>
    <m/>
    <m/>
    <n v="55821"/>
    <m/>
    <m/>
    <m/>
    <m/>
    <s v="10.1007/s10344-016-1031-z"/>
    <m/>
    <m/>
    <m/>
    <m/>
    <m/>
    <m/>
    <m/>
    <m/>
    <m/>
    <m/>
    <m/>
    <m/>
    <m/>
    <m/>
    <m/>
    <m/>
    <m/>
    <s v="http://dx.doi.org/10.1007/s10344-016-1031-z"/>
    <s v="Hybridijulkaisukanavassa ilmestynyt avoin julkaisu"/>
    <s v="Ei"/>
    <m/>
    <s v="Ei"/>
    <m/>
    <n v="7"/>
    <s v="1184;1181"/>
    <s v="Genetiikka, kehitysbiologia, fysiologia;Ekologia, evoluutiobiologia"/>
    <m/>
    <m/>
    <s v="WOS:000383861000008"/>
    <m/>
    <m/>
    <s v="hyväksytty sellaisenaan"/>
  </r>
  <r>
    <n v="279471712"/>
    <d v="2016-11-30T00:00:00"/>
    <d v="2017-02-03T00:00:00"/>
    <x v="0"/>
    <n v="-12831"/>
    <s v="Artikkeli"/>
    <n v="-12837"/>
    <s v="Tieteellinen aikakauslehti"/>
    <n v="-13775"/>
    <s v="Alkuperäisartikkeli"/>
    <n v="34833"/>
    <n v="201684152"/>
    <x v="62"/>
    <n v="1"/>
    <x v="1"/>
    <n v="2402130"/>
    <s v="Thomson, Jack S.; Watts, Phillip C.; Pottinger, Tom G.; Sneddon, Lynne U."/>
    <n v="1"/>
    <s v="Watts, Phillip Charles"/>
    <s v="Luonnontieteellinen tiedekunta/Ekologian ja genetiikan tutkimusyksikkö"/>
    <n v="2402130"/>
    <s v="Luonnontieteellinen"/>
    <m/>
    <m/>
    <m/>
    <s v="HPI reactivity does not reflect changes in personality among trout introduced to bold or shy social groups"/>
    <n v="2016"/>
    <n v="2016"/>
    <s v="Behaviour"/>
    <s v="13-14"/>
    <m/>
    <m/>
    <m/>
    <m/>
    <m/>
    <m/>
    <m/>
    <m/>
    <m/>
    <s v="1589 – 1610"/>
    <s v="Kyllä"/>
    <m/>
    <m/>
    <m/>
    <m/>
    <m/>
    <m/>
    <m/>
    <m/>
    <s v="0005-7959"/>
    <s v="1568-539X"/>
    <m/>
    <s v="englanti"/>
    <m/>
    <s v="Alankomaat"/>
    <n v="528"/>
    <s v="Kansainvälinen"/>
    <s v="Kyllä"/>
    <s v="Ei"/>
    <m/>
    <m/>
    <m/>
    <m/>
    <s v="1.315/2015"/>
    <x v="0"/>
    <n v="1"/>
    <m/>
    <m/>
    <m/>
    <n v="52224"/>
    <m/>
    <m/>
    <m/>
    <m/>
    <s v="10.1163/1568539X-00003398"/>
    <m/>
    <m/>
    <m/>
    <m/>
    <m/>
    <m/>
    <m/>
    <m/>
    <m/>
    <m/>
    <m/>
    <m/>
    <m/>
    <m/>
    <m/>
    <m/>
    <m/>
    <s v="http://dx.doi.org/10.1163/1568539X-00003398"/>
    <s v="ei vastausta"/>
    <s v="Ei"/>
    <m/>
    <s v="Ei"/>
    <m/>
    <n v="4"/>
    <n v="1181"/>
    <s v="Ekologia, evoluutiobiologia"/>
    <m/>
    <m/>
    <m/>
    <s v="WOS:000387998100005"/>
    <s v="behavioural plasticity; boldness; coping style; cortisol; group influence; Oncorhynchus mykiss"/>
    <s v="hyväksytty sellaisenaan"/>
  </r>
  <r>
    <n v="279471955"/>
    <d v="2016-11-30T00:00:00"/>
    <d v="2017-02-03T00:00:00"/>
    <x v="0"/>
    <n v="-12831"/>
    <s v="Artikkeli"/>
    <n v="-12837"/>
    <s v="Tieteellinen aikakauslehti"/>
    <n v="-13775"/>
    <s v="Alkuperäisartikkeli"/>
    <n v="34833"/>
    <n v="201684152"/>
    <x v="62"/>
    <n v="1"/>
    <x v="1"/>
    <n v="2402130"/>
    <s v="Lorenzo-Carballa, M. Olalla; Tsubaki, Yoshitaka; Plaistow, Stewart J.; Watts, Phillip C."/>
    <n v="1"/>
    <s v="Watts, Phillip Charles"/>
    <s v="Luonnontieteellinen tiedekunta/Ekologian ja genetiikan tutkimusyksikkö"/>
    <n v="2402130"/>
    <s v="Luonnontieteellinen"/>
    <m/>
    <m/>
    <m/>
    <s v="The complete mitochondrial genome of the broad-winged damselfly Mnais costalis Selys (Odonata: Calopterygidae) obtained by next-generation sequencing"/>
    <n v="2016"/>
    <n v="2016"/>
    <s v="International journal of odonatology"/>
    <n v="19"/>
    <n v="4"/>
    <m/>
    <m/>
    <m/>
    <m/>
    <m/>
    <m/>
    <m/>
    <m/>
    <s v="191-198"/>
    <s v="Kyllä"/>
    <m/>
    <m/>
    <m/>
    <m/>
    <m/>
    <m/>
    <m/>
    <m/>
    <s v="1388-7890"/>
    <s v="2159-6719"/>
    <m/>
    <s v="englanti"/>
    <m/>
    <s v="Iso-Britannia"/>
    <n v="826"/>
    <s v="Kansainvälinen"/>
    <s v="Kyllä"/>
    <s v="Ei"/>
    <m/>
    <m/>
    <m/>
    <m/>
    <s v="0.596/2015,0.686/2014,0.5/2013"/>
    <x v="0"/>
    <n v="1"/>
    <m/>
    <m/>
    <m/>
    <n v="58686"/>
    <m/>
    <m/>
    <m/>
    <m/>
    <s v="10.1080/13887890.2016.1234980"/>
    <m/>
    <m/>
    <m/>
    <m/>
    <m/>
    <m/>
    <m/>
    <m/>
    <m/>
    <m/>
    <m/>
    <m/>
    <m/>
    <m/>
    <m/>
    <m/>
    <m/>
    <s v="http://dx.doi.org/10.1080/13887890.2016.1234980"/>
    <s v="ei vastausta"/>
    <s v="Ei"/>
    <m/>
    <s v="Ei"/>
    <m/>
    <n v="4"/>
    <n v="1181"/>
    <s v="Ekologia, evoluutiobiologia"/>
    <m/>
    <m/>
    <m/>
    <s v="WOS:000390317300002"/>
    <s v="mitogenome; dragonfly; de novo map; phylogeny"/>
    <s v="hyväksytty sellaisenaan"/>
  </r>
  <r>
    <n v="279471817"/>
    <d v="2016-11-30T00:00:00"/>
    <d v="2016-11-30T00:00:00"/>
    <x v="6"/>
    <n v="-12831"/>
    <s v="Artikkeli"/>
    <n v="-12837"/>
    <s v="Tieteellinen aikakauslehti"/>
    <n v="-13731"/>
    <s v="Katsausartikkeli"/>
    <n v="34833"/>
    <n v="201684152"/>
    <x v="62"/>
    <n v="1"/>
    <x v="1"/>
    <n v="2402130"/>
    <s v="Bybee, Seth; Córdoba-Aguilar, Alex; Duryea, M. Catherine; Futahashi, Ryo; Hansson, Bengt; Lorenzo-Carballa, M. Olalla; Schilder, Ruud; Stoks, Robby; Suvorov, Anton; Svensson, Erik I.; Swaegers, Janne; Takahashi, Yuma; Watts, Phillip C.; Wellenreuther, Maren"/>
    <n v="1"/>
    <s v="Watts, Phillip Charles"/>
    <s v="Luonnontieteellinen tiedekunta/Ekologian ja genetiikan tutkimusyksikkö"/>
    <n v="2402130"/>
    <s v="Luonnontieteellinen"/>
    <m/>
    <m/>
    <m/>
    <s v="Odonata (dragonflies and damselflies) as a bridge between ecology and evolutionary genomics"/>
    <n v="2016"/>
    <n v="2016"/>
    <s v="Frontiers in zoology"/>
    <n v="13"/>
    <m/>
    <m/>
    <m/>
    <m/>
    <m/>
    <m/>
    <m/>
    <m/>
    <m/>
    <m/>
    <s v="Kyllä"/>
    <m/>
    <m/>
    <m/>
    <m/>
    <m/>
    <m/>
    <m/>
    <m/>
    <m/>
    <s v="1742-9994"/>
    <m/>
    <s v="englanti"/>
    <m/>
    <s v="Iso-Britannia"/>
    <n v="826"/>
    <s v="Kansainvälinen"/>
    <s v="Kyllä"/>
    <s v="Ei"/>
    <m/>
    <m/>
    <m/>
    <m/>
    <s v="3.042/2015,3.051/2014"/>
    <x v="0"/>
    <n v="1"/>
    <m/>
    <m/>
    <m/>
    <n v="56391"/>
    <m/>
    <m/>
    <m/>
    <m/>
    <s v="10.1186/s12983-016-0176-7"/>
    <m/>
    <m/>
    <m/>
    <m/>
    <m/>
    <m/>
    <m/>
    <m/>
    <m/>
    <m/>
    <m/>
    <m/>
    <m/>
    <m/>
    <m/>
    <m/>
    <m/>
    <s v="http://dx.doi.org/10.1186/s12983-016-0176-7"/>
    <s v="Open access -julkaisukanavassa ilmestynyt julkaisu"/>
    <s v="Ei"/>
    <m/>
    <s v="Ei"/>
    <n v="46"/>
    <n v="14"/>
    <n v="1181"/>
    <s v="Ekologia, evoluutiobiologia"/>
    <m/>
    <m/>
    <m/>
    <s v="WOS:000385887100001"/>
    <m/>
    <s v="hyväksytty sellaisenaan"/>
  </r>
  <r>
    <n v="264813972"/>
    <d v="2015-12-03T00:00:00"/>
    <d v="2016-08-12T00:00:00"/>
    <x v="0"/>
    <n v="-12831"/>
    <s v="Artikkeli"/>
    <n v="-12837"/>
    <s v="Tieteellinen aikakauslehti"/>
    <n v="-13775"/>
    <s v="Alkuperäisartikkeli"/>
    <s v="null"/>
    <n v="264813917"/>
    <x v="63"/>
    <n v="1"/>
    <x v="1"/>
    <n v="2402130"/>
    <s v="Vilmi, Annika; Karjalainen, Satu Maaria; Nokela, Tiina; Tolonen, Kimmo; Heino, Jani"/>
    <n v="1"/>
    <s v="Vilmi, Annika"/>
    <s v="Luonnontieteellinen tiedekunta/Ekologian ja genetiikan tutkimusyksikkö"/>
    <n v="2402130"/>
    <s v="Luonnontieteellinen"/>
    <m/>
    <m/>
    <m/>
    <s v="Unravelling the drivers of aquatic communities using disparate organismal groups and different taxonomic levels"/>
    <n v="2016"/>
    <n v="2016"/>
    <s v="Ecological indicators"/>
    <n v="60"/>
    <m/>
    <m/>
    <m/>
    <m/>
    <m/>
    <m/>
    <m/>
    <m/>
    <m/>
    <s v="108-118"/>
    <s v="Kyllä"/>
    <m/>
    <m/>
    <m/>
    <m/>
    <m/>
    <m/>
    <m/>
    <m/>
    <s v="1470-160X"/>
    <s v="1872-7034"/>
    <m/>
    <s v="englanti"/>
    <m/>
    <s v="Alankomaat"/>
    <n v="528"/>
    <s v="Kansainvälinen"/>
    <s v="Ei"/>
    <s v="Kyllä"/>
    <m/>
    <m/>
    <s v="Suomen ympäristökeskus SYKE"/>
    <m/>
    <s v="3.19/2015,3.444/2014,3.23/2013,2.89/2012,2.695/2011,2.967/2010,3.102/2009"/>
    <x v="0"/>
    <n v="1"/>
    <m/>
    <m/>
    <m/>
    <n v="54970"/>
    <m/>
    <m/>
    <m/>
    <m/>
    <s v="10.1016/j.ecolind.2015.06.023"/>
    <m/>
    <m/>
    <m/>
    <m/>
    <m/>
    <m/>
    <m/>
    <m/>
    <m/>
    <m/>
    <m/>
    <m/>
    <m/>
    <m/>
    <m/>
    <m/>
    <m/>
    <s v="http://dx.doi.org/10.1016/j.ecolind.2015.06.023"/>
    <s v="ei vastausta"/>
    <s v="Ei"/>
    <m/>
    <s v="Ei"/>
    <m/>
    <n v="5"/>
    <n v="1181"/>
    <s v="Ekologia, evoluutiobiologia"/>
    <n v="87"/>
    <s v="Luonnontieteellinen"/>
    <m/>
    <s v="WOS:000367407000011"/>
    <m/>
    <s v="hyväksytty kommentein"/>
  </r>
  <r>
    <n v="265264782"/>
    <d v="2015-12-14T00:00:00"/>
    <d v="2016-08-11T00:00:00"/>
    <x v="0"/>
    <n v="-12831"/>
    <s v="Artikkeli"/>
    <n v="-12837"/>
    <s v="Tieteellinen aikakauslehti"/>
    <n v="-13775"/>
    <s v="Alkuperäisartikkeli"/>
    <s v="null"/>
    <n v="264813917"/>
    <x v="63"/>
    <n v="1"/>
    <x v="1"/>
    <n v="2402130"/>
    <s v="Vilmi, Annika; Karjalainen, Satu Maaria; Hellsten, Seppo; Heino, Jani"/>
    <n v="1"/>
    <s v="Vilmi, Annika"/>
    <s v="Luonnontieteellinen tiedekunta/Ekologian ja genetiikan tutkimusyksikkö"/>
    <n v="2402130"/>
    <s v="Luonnontieteellinen"/>
    <m/>
    <m/>
    <m/>
    <s v="Bioassessment in a metacommunity context : Are diatom communities structured solely by species sorting?"/>
    <n v="2016"/>
    <n v="2016"/>
    <s v="Ecological indicators"/>
    <n v="62"/>
    <m/>
    <m/>
    <m/>
    <m/>
    <m/>
    <m/>
    <m/>
    <m/>
    <m/>
    <s v="86-94"/>
    <s v="Kyllä"/>
    <m/>
    <m/>
    <m/>
    <m/>
    <m/>
    <m/>
    <m/>
    <m/>
    <s v="1470-160X"/>
    <s v="1872-7034"/>
    <m/>
    <s v="englanti"/>
    <m/>
    <s v="Alankomaat"/>
    <n v="528"/>
    <s v="Kansainvälinen"/>
    <s v="Ei"/>
    <s v="Kyllä"/>
    <m/>
    <m/>
    <s v="Suomen ympäristökeskus SYKE"/>
    <m/>
    <s v="3.19/2015,3.444/2014,3.23/2013,2.89/2012,2.695/2011,2.967/2010,3.102/2009"/>
    <x v="0"/>
    <n v="1"/>
    <m/>
    <m/>
    <m/>
    <n v="54970"/>
    <m/>
    <m/>
    <m/>
    <m/>
    <s v="10.1016/j.ecolind.2015.11.043"/>
    <m/>
    <m/>
    <m/>
    <m/>
    <m/>
    <m/>
    <m/>
    <m/>
    <m/>
    <m/>
    <m/>
    <m/>
    <m/>
    <m/>
    <m/>
    <m/>
    <m/>
    <s v="http://doi.org/10.1016/j.ecolind.2015.11.043"/>
    <s v="ei vastausta"/>
    <s v="Ei"/>
    <m/>
    <s v="Ei"/>
    <m/>
    <n v="4"/>
    <n v="1181"/>
    <s v="Ekologia, evoluutiobiologia"/>
    <n v="87"/>
    <s v="Luonnontieteellinen"/>
    <m/>
    <s v="WOS:000370454600008"/>
    <m/>
    <s v="hyväksytty sellaisenaan"/>
  </r>
  <r>
    <n v="267319831"/>
    <d v="2016-02-01T00:00:00"/>
    <d v="2016-08-11T00:00:00"/>
    <x v="0"/>
    <n v="-12831"/>
    <s v="Artikkeli"/>
    <n v="-12837"/>
    <s v="Tieteellinen aikakauslehti"/>
    <n v="-13775"/>
    <s v="Alkuperäisartikkeli"/>
    <s v="null"/>
    <n v="264813917"/>
    <x v="63"/>
    <n v="1"/>
    <x v="1"/>
    <n v="2402130"/>
    <s v="Vilmi, Annika; Karjalainen, Satu Maaria; Kuoppala, Minna; Tolonen, Kimmo T.; Heino, Jani"/>
    <n v="1"/>
    <s v="Vilmi, Annika"/>
    <s v="Luonnontieteellinen tiedekunta/Ekologian ja genetiikan tutkimusyksikkö"/>
    <n v="2402130"/>
    <s v="Luonnontieteellinen"/>
    <m/>
    <m/>
    <m/>
    <s v="Taxonomic distinctness along nutrient gradients : More diverse, less diverse or not different from random?"/>
    <n v="2016"/>
    <n v="2016"/>
    <s v="Ecological indicators"/>
    <n v="61"/>
    <m/>
    <m/>
    <m/>
    <m/>
    <m/>
    <m/>
    <m/>
    <m/>
    <m/>
    <s v="1033-1041"/>
    <s v="Kyllä"/>
    <m/>
    <m/>
    <m/>
    <m/>
    <m/>
    <m/>
    <m/>
    <m/>
    <s v="1470-160X"/>
    <s v="1872-7034"/>
    <m/>
    <s v="englanti"/>
    <m/>
    <s v="Alankomaat"/>
    <n v="528"/>
    <s v="Kansainvälinen"/>
    <s v="Ei"/>
    <s v="Kyllä"/>
    <m/>
    <m/>
    <s v="Suomen ympäristökeskus SYKE"/>
    <s v="Muu"/>
    <s v="3.19/2015,3.444/2014,3.23/2013,2.89/2012,2.695/2011,2.967/2010,3.102/2009"/>
    <x v="0"/>
    <n v="1"/>
    <m/>
    <m/>
    <m/>
    <n v="54970"/>
    <m/>
    <m/>
    <m/>
    <m/>
    <s v="10.1016/j.ecolind.2015.10.061"/>
    <m/>
    <m/>
    <m/>
    <m/>
    <m/>
    <m/>
    <m/>
    <m/>
    <m/>
    <m/>
    <m/>
    <m/>
    <m/>
    <m/>
    <m/>
    <m/>
    <m/>
    <s v="http://dx.doi.org/10.1016/j.ecolind.2015.10.061"/>
    <s v="ei vastausta"/>
    <s v="Ei"/>
    <m/>
    <s v="Ei"/>
    <m/>
    <n v="5"/>
    <n v="1181"/>
    <s v="Ekologia, evoluutiobiologia"/>
    <n v="87"/>
    <s v="Luonnontieteellinen"/>
    <s v="WOS:000367411200086"/>
    <m/>
    <s v="Aquatic biodiversity; Diatoms; Benthic invertebrates; Macrophytes; Taxonomic diversity; Species richness"/>
    <s v="hyväksytty sellaisenaan"/>
  </r>
  <r>
    <n v="267319739"/>
    <d v="2016-02-01T00:00:00"/>
    <d v="2016-08-11T00:00:00"/>
    <x v="0"/>
    <n v="-12831"/>
    <s v="Artikkeli"/>
    <n v="-12837"/>
    <s v="Tieteellinen aikakauslehti"/>
    <n v="-13775"/>
    <s v="Alkuperäisartikkeli"/>
    <n v="6908"/>
    <n v="-15211"/>
    <x v="64"/>
    <n v="1"/>
    <x v="1"/>
    <n v="2402130"/>
    <s v="Rehell, Sakari; Virtanen, Risto"/>
    <n v="1"/>
    <s v="Virtanen, Risto Juhani"/>
    <s v="Luonnontieteellinen tiedekunta/Ekologian ja genetiikan tutkimusyksikkö"/>
    <n v="2402130"/>
    <s v="Luonnontieteellinen"/>
    <m/>
    <m/>
    <m/>
    <s v="Rich-fen bryophytes in past and recent mire vegetation in a successional land uplift area"/>
    <n v="2016"/>
    <n v="2016"/>
    <s v="Holocene"/>
    <n v="26"/>
    <n v="1"/>
    <m/>
    <m/>
    <m/>
    <m/>
    <m/>
    <m/>
    <m/>
    <m/>
    <s v="136-146"/>
    <s v="Kyllä"/>
    <m/>
    <m/>
    <m/>
    <m/>
    <m/>
    <m/>
    <m/>
    <m/>
    <s v="0959-6836"/>
    <s v="1477-0911"/>
    <m/>
    <s v="englanti"/>
    <m/>
    <s v="Iso-Britannia"/>
    <n v="826"/>
    <s v="Kansainvälinen"/>
    <s v="Ei"/>
    <s v="Ei"/>
    <m/>
    <m/>
    <m/>
    <m/>
    <s v="2.135/2015,2.283/2014,3.794/2013,3.218/2012,2.595/2011,2.772/2010"/>
    <x v="1"/>
    <n v="2"/>
    <m/>
    <m/>
    <m/>
    <n v="57177"/>
    <m/>
    <m/>
    <m/>
    <m/>
    <s v="10.1177/0959683615596831"/>
    <m/>
    <m/>
    <m/>
    <m/>
    <m/>
    <m/>
    <m/>
    <m/>
    <m/>
    <m/>
    <m/>
    <m/>
    <m/>
    <m/>
    <m/>
    <m/>
    <m/>
    <s v="http://dx.doi.org/10.1177/0959683615596831"/>
    <s v="ei vastausta"/>
    <s v="Ei"/>
    <m/>
    <s v="Ei"/>
    <m/>
    <n v="2"/>
    <s v="1181;1172"/>
    <s v="Ekologia, evoluutiobiologia;Ympäristötiede"/>
    <n v="87"/>
    <s v="Luonnontieteellinen"/>
    <s v="WOS:000367628300012"/>
    <m/>
    <s v="climatic change; human impact; mire vegetation; primary succession; stratigraphic analysis; the Holocene"/>
    <s v="hyväksytty kommentein"/>
  </r>
  <r>
    <n v="268543268"/>
    <d v="2016-03-01T00:00:00"/>
    <d v="2016-08-12T00:00:00"/>
    <x v="0"/>
    <n v="-12831"/>
    <s v="Artikkeli"/>
    <n v="-12837"/>
    <s v="Tieteellinen aikakauslehti"/>
    <n v="-13775"/>
    <s v="Alkuperäisartikkeli"/>
    <n v="6908"/>
    <n v="-15211"/>
    <x v="64"/>
    <n v="1"/>
    <x v="1"/>
    <n v="2402130"/>
    <s v="Virtanen, Risto; Oksanen, Lauri; Oksanen, Tarja; Cohen, Juval; Forbes, Bruce C.; Johansen, Bernt; Käyhkö, Jukka; Olofsson, Johan; Pulliainen, Jouni; Tommervik, Hans"/>
    <n v="1"/>
    <s v="Virtanen, Risto Juhani"/>
    <s v="Luonnontieteellinen tiedekunta/Ekologian ja genetiikan tutkimusyksikkö"/>
    <n v="2402130"/>
    <s v="Luonnontieteellinen"/>
    <m/>
    <m/>
    <m/>
    <s v="Where do the treeless tundra areas of northern highlands fit in the global biome system: toward an ecologically natural subdivision of the tundra biome"/>
    <n v="2016"/>
    <n v="2016"/>
    <s v="Ecology and Evolution"/>
    <n v="6"/>
    <n v="1"/>
    <m/>
    <m/>
    <m/>
    <m/>
    <m/>
    <m/>
    <m/>
    <m/>
    <s v="143-158"/>
    <s v="Kyllä"/>
    <m/>
    <m/>
    <m/>
    <m/>
    <m/>
    <m/>
    <m/>
    <m/>
    <s v="2045-7758"/>
    <m/>
    <m/>
    <s v="englanti"/>
    <m/>
    <s v="Iso-Britannia"/>
    <n v="826"/>
    <s v="Kansainvälinen"/>
    <s v="Kyllä"/>
    <s v="Kyllä"/>
    <s v="Lapin yliopisto, Turun yliopisto"/>
    <m/>
    <s v="Ilmatieteen laitos"/>
    <m/>
    <s v="2.537/2015,2.32/2014,1.658/2013,1.184/2012"/>
    <x v="0"/>
    <n v="1"/>
    <m/>
    <m/>
    <m/>
    <n v="70337"/>
    <m/>
    <m/>
    <m/>
    <m/>
    <s v="10.1002/ece3.1837"/>
    <m/>
    <m/>
    <m/>
    <m/>
    <m/>
    <m/>
    <m/>
    <m/>
    <m/>
    <m/>
    <m/>
    <m/>
    <m/>
    <m/>
    <m/>
    <m/>
    <m/>
    <s v="http://doi.org/10.1002/ece3.1837"/>
    <s v="Open access -julkaisukanavassa ilmestynyt julkaisu"/>
    <s v="Kyllä"/>
    <s v="http://www.diva-portal.org/smash/get/diva2:908405/FULLTEXT01.pdf"/>
    <s v="Ei"/>
    <m/>
    <n v="10"/>
    <n v="1181"/>
    <s v="Ekologia, evoluutiobiologia"/>
    <n v="87"/>
    <s v="Luonnontieteellinen"/>
    <s v="WOS:000369164000011"/>
    <m/>
    <s v="Alpine; arctic; biome delimitation; ecoregion; mountains; tundra ecosystems; vegetation pattern; winter climate"/>
    <s v="hyväksytty sellaisenaan"/>
  </r>
  <r>
    <n v="268543822"/>
    <d v="2016-03-01T00:00:00"/>
    <d v="2016-08-11T00:00:00"/>
    <x v="0"/>
    <n v="-12831"/>
    <s v="Artikkeli"/>
    <n v="-12837"/>
    <s v="Tieteellinen aikakauslehti"/>
    <n v="-13775"/>
    <s v="Alkuperäisartikkeli"/>
    <n v="6908"/>
    <n v="-15211"/>
    <x v="64"/>
    <n v="1"/>
    <x v="1"/>
    <n v="2402130"/>
    <s v="Chytry, Milan; Hennekens, Stephan M.; Jimenez-Alfaro, Borja; Knollova, Ilona; Dengler, Juergen; Jansen, Florian; Landucci, Flavia; Schaminee, Joop H. J.; Acic, Svetlana; Agrillo, Emiliano; Ambarli, Didem; Angelini, Pierangela; Apostolova, Iva; Attorre, Fabio; Berg, Christian; Bergmeier, Erwin; Biurrun, Idoia; Botta-Dukat, Zoltan; Brisse, Henry; Antonio Campos, Juan; Carlon, Luis; Carni, Andraz; Casella, Laura; Csiky, Janos; Custerevska, Renata; Stevanovic, Zora Dajic; Danihelka, Jiri; De Bie, Els; de Ruffray, Patrice; De Sanctis, Michele; Dickore, W. Bernhard; Dimopoulos, Panayotis; Dubyna, Dm"/>
    <n v="1"/>
    <s v="Virtanen, Risto Juhani"/>
    <s v="Luonnontieteellinen tiedekunta/Ekologian ja genetiikan tutkimusyksikkö"/>
    <n v="2402130"/>
    <s v="Luonnontieteellinen"/>
    <m/>
    <m/>
    <m/>
    <s v="European Vegetation Archive (EVA) : an integrated database of European vegetation plots"/>
    <n v="2016"/>
    <n v="2016"/>
    <s v="Applied Vegetation Science"/>
    <n v="19"/>
    <n v="1"/>
    <m/>
    <m/>
    <m/>
    <m/>
    <m/>
    <m/>
    <m/>
    <m/>
    <s v="173-180"/>
    <s v="Kyllä"/>
    <m/>
    <m/>
    <m/>
    <m/>
    <m/>
    <m/>
    <m/>
    <m/>
    <s v="1402-2001"/>
    <m/>
    <m/>
    <s v="englanti"/>
    <m/>
    <s v="Yhdysvallat (USA)"/>
    <n v="840"/>
    <s v="Kansainvälinen"/>
    <s v="Kyllä"/>
    <s v="Ei"/>
    <m/>
    <m/>
    <m/>
    <m/>
    <s v="2.308/2015,2.548/2014,2.416/2013,2.263/2012,1.678/2011"/>
    <x v="0"/>
    <n v="1"/>
    <m/>
    <m/>
    <m/>
    <n v="51539"/>
    <m/>
    <m/>
    <m/>
    <m/>
    <s v="10.1111/avsc.12191"/>
    <m/>
    <m/>
    <m/>
    <m/>
    <m/>
    <m/>
    <m/>
    <m/>
    <m/>
    <m/>
    <m/>
    <m/>
    <m/>
    <m/>
    <m/>
    <m/>
    <m/>
    <s v="http://dx.doi.org/10.1111/avsc.12191"/>
    <s v="ei vastausta"/>
    <s v="Ei"/>
    <m/>
    <s v="Ei"/>
    <m/>
    <n v="50"/>
    <n v="1181"/>
    <s v="Ekologia, evoluutiobiologia"/>
    <n v="87"/>
    <s v="Luonnontieteellinen"/>
    <s v="WOS:000368074600018"/>
    <m/>
    <m/>
    <s v="hyväksytty sellaisenaan"/>
  </r>
  <r>
    <n v="271426196"/>
    <d v="2016-05-02T00:00:00"/>
    <d v="2016-08-11T00:00:00"/>
    <x v="0"/>
    <n v="-12831"/>
    <s v="Artikkeli"/>
    <n v="-12837"/>
    <s v="Tieteellinen aikakauslehti"/>
    <n v="-13775"/>
    <s v="Alkuperäisartikkeli"/>
    <n v="6908"/>
    <n v="-15211"/>
    <x v="64"/>
    <n v="1"/>
    <x v="1"/>
    <n v="2402130"/>
    <s v="Stewart, Laerke; Alsos, Inger G.; Bay, Christian; Breen, Amy L.; Brochmann, Christian; Boulanger-Lapointe, Noemie; Broennimann, Olivier; Bueltmann, Helga; Bocher, Peder Klith; Damgaard, Christian; Daniels, Fred J. A.; Ehrich, Dorothee; Eidesen, Pernille Bronken; Guisan, Antoine; Jonsdottir, Ingibjorg Svala; Lenoir, Jonathan; le Roux, Peter C.; Levesque, Esther; Luoto, Miska; Nabe-Nielsen, Jacob"/>
    <n v="1"/>
    <s v="Virtanen, Risto Juhani"/>
    <s v="Luonnontieteellinen tiedekunta/Ekologian ja genetiikan tutkimusyksikkö"/>
    <n v="2402130"/>
    <s v="Luonnontieteellinen"/>
    <m/>
    <m/>
    <m/>
    <s v="The regional species richness and genetic diversity of Arctic vegetation reflect both past glaciations and current climate"/>
    <n v="2016"/>
    <n v="2016"/>
    <s v="Global Ecology and Biogeography"/>
    <n v="25"/>
    <n v="4"/>
    <m/>
    <m/>
    <m/>
    <m/>
    <m/>
    <m/>
    <m/>
    <m/>
    <s v="430-442"/>
    <s v="Kyllä"/>
    <m/>
    <m/>
    <m/>
    <m/>
    <m/>
    <m/>
    <m/>
    <m/>
    <s v="1466-822X"/>
    <m/>
    <m/>
    <s v="englanti"/>
    <m/>
    <s v="Iso-Britannia"/>
    <n v="826"/>
    <s v="Kansainvälinen"/>
    <s v="Kyllä"/>
    <s v="Kyllä"/>
    <s v="Helsingin yliopisto"/>
    <m/>
    <m/>
    <m/>
    <s v="5.84/2015,6.531/2014,7.242/2013,7.223/2012,5.145/2011,5.273/2010,5.913/2009"/>
    <x v="1"/>
    <n v="2"/>
    <m/>
    <m/>
    <m/>
    <n v="56720"/>
    <m/>
    <m/>
    <m/>
    <m/>
    <s v="10.1111/geb.12424"/>
    <m/>
    <m/>
    <m/>
    <m/>
    <m/>
    <m/>
    <m/>
    <m/>
    <m/>
    <m/>
    <m/>
    <m/>
    <m/>
    <m/>
    <m/>
    <m/>
    <m/>
    <s v="http://dx.doi.org/10.1111/geb.12424"/>
    <s v="ei vastausta"/>
    <s v="Ei"/>
    <m/>
    <s v="Ei"/>
    <m/>
    <n v="30"/>
    <s v="1181;1172"/>
    <s v="Ekologia, evoluutiobiologia;Ympäristötiede"/>
    <n v="87"/>
    <s v="Luonnontieteellinen"/>
    <s v="WOS:000373383000005"/>
    <m/>
    <m/>
    <s v="hyväksytty kommentein"/>
  </r>
  <r>
    <n v="274376057"/>
    <d v="2016-07-09T00:00:00"/>
    <d v="2017-04-24T00:00:00"/>
    <x v="10"/>
    <n v="-12831"/>
    <s v="Artikkeli"/>
    <n v="-12837"/>
    <s v="Tieteellinen aikakauslehti"/>
    <n v="-14490"/>
    <s v="Muu teksti"/>
    <n v="6908"/>
    <n v="-15211"/>
    <x v="64"/>
    <n v="1"/>
    <x v="1"/>
    <n v="2402130"/>
    <s v="Juutinen, Riikka; Åkesson, Richard; Syrjänen, Kimmo; Virtanen, Risto"/>
    <n v="1"/>
    <s v="Virtanen, Risto Juhani"/>
    <s v="Luonnontieteellinen tiedekunta/Ekologian ja genetiikan tutkimusyksikkö"/>
    <n v="2402130"/>
    <s v="Luonnontieteellinen"/>
    <m/>
    <m/>
    <m/>
    <s v="The annual excursion of the Nordic Bryological Society (NBS) and the Finnish Bryophyte Expert Group to Kuusamo (Finland) in 2014"/>
    <n v="2016"/>
    <n v="2016"/>
    <s v="Lindbergia"/>
    <n v="39"/>
    <m/>
    <m/>
    <m/>
    <m/>
    <m/>
    <m/>
    <m/>
    <m/>
    <m/>
    <s v="20-23"/>
    <s v="Ei"/>
    <m/>
    <m/>
    <m/>
    <m/>
    <m/>
    <m/>
    <m/>
    <m/>
    <s v="2001-5909"/>
    <m/>
    <m/>
    <s v="englanti"/>
    <m/>
    <s v="Ruotsi"/>
    <n v="752"/>
    <s v="Kansainvälinen"/>
    <s v="Kyllä"/>
    <s v="Kyllä"/>
    <m/>
    <m/>
    <s v="Suomen ympäristökeskus SYKE"/>
    <s v="Muu"/>
    <m/>
    <x v="2"/>
    <n v="1"/>
    <m/>
    <m/>
    <m/>
    <n v="62672"/>
    <m/>
    <m/>
    <m/>
    <m/>
    <s v="-"/>
    <m/>
    <m/>
    <m/>
    <m/>
    <m/>
    <m/>
    <m/>
    <m/>
    <m/>
    <m/>
    <m/>
    <m/>
    <m/>
    <m/>
    <m/>
    <m/>
    <m/>
    <s v="http://www.lindbergia.org/sites/lindbergia.org/files/papers/lindbergia.39.20-23.pdf"/>
    <s v="Open access -julkaisukanavassa ilmestynyt julkaisu"/>
    <s v="Kyllä"/>
    <s v="http://urn.fi/urn:nbn:fi-fe201704246233"/>
    <s v="Ei"/>
    <m/>
    <n v="4"/>
    <n v="1181"/>
    <s v="Ekologia, evoluutiobiologia"/>
    <n v="87"/>
    <s v="Luonnontieteellinen"/>
    <m/>
    <m/>
    <m/>
    <s v="hyväksytty kommentein"/>
  </r>
  <r>
    <n v="279527717"/>
    <d v="2016-12-01T00:00:00"/>
    <d v="2016-12-09T00:00:00"/>
    <x v="0"/>
    <n v="-12831"/>
    <s v="Artikkeli"/>
    <n v="-12837"/>
    <s v="Tieteellinen aikakauslehti"/>
    <n v="-13775"/>
    <s v="Alkuperäisartikkeli"/>
    <s v="null"/>
    <n v="279922342"/>
    <x v="65"/>
    <n v="1"/>
    <x v="1"/>
    <n v="2402130"/>
    <s v="Selonen, Vesa; Wistbacka, Ralf; Korpimäki, Erkki"/>
    <n v="1"/>
    <s v="Wistbacka, Ralf"/>
    <s v="Luonnontieteellinen tiedekunta/Ekologian ja genetiikan tutkimusyksikkö"/>
    <n v="2402130"/>
    <s v="Luonnontieteellinen"/>
    <m/>
    <m/>
    <m/>
    <s v="Food abundance and weather modify reproduction of two arboreal squirrel species"/>
    <n v="2016"/>
    <n v="2016"/>
    <s v="Journal of Mammalogy"/>
    <n v="97"/>
    <n v="5"/>
    <m/>
    <m/>
    <m/>
    <m/>
    <m/>
    <m/>
    <m/>
    <m/>
    <s v="1376-1384"/>
    <s v="Kyllä"/>
    <m/>
    <m/>
    <m/>
    <m/>
    <m/>
    <m/>
    <m/>
    <m/>
    <s v="0022-2372"/>
    <s v="1545-1542"/>
    <m/>
    <s v="englanti"/>
    <m/>
    <s v="Yhdysvallat (USA)"/>
    <n v="840"/>
    <s v="Kansainvälinen"/>
    <s v="Ei"/>
    <s v="Kyllä"/>
    <s v="Turun yliopisto"/>
    <m/>
    <m/>
    <m/>
    <s v="1.558/2015,1.84/2014,2.225/2013,2.308/2012"/>
    <x v="0"/>
    <n v="1"/>
    <m/>
    <m/>
    <m/>
    <n v="60900"/>
    <m/>
    <m/>
    <m/>
    <m/>
    <s v="10.1093/jmammal/gyw096"/>
    <m/>
    <m/>
    <m/>
    <m/>
    <m/>
    <m/>
    <m/>
    <m/>
    <m/>
    <m/>
    <m/>
    <m/>
    <m/>
    <m/>
    <m/>
    <m/>
    <m/>
    <s v="http://dx.doi.org/10.1093/jmammal/gyw096"/>
    <s v="ei vastausta"/>
    <s v="Ei"/>
    <m/>
    <s v="Ei"/>
    <m/>
    <n v="3"/>
    <n v="1181"/>
    <s v="Ekologia, evoluutiobiologia"/>
    <m/>
    <m/>
    <s v="WOS:000385628300013"/>
    <m/>
    <s v="climate change; demographic responses; masting; resource pulse"/>
    <s v="hyväksytty sellaisenaan"/>
  </r>
  <r>
    <n v="279923099"/>
    <d v="2016-12-09T00:00:00"/>
    <d v="2016-12-09T00:00:00"/>
    <x v="0"/>
    <n v="-12831"/>
    <s v="Artikkeli"/>
    <n v="-12837"/>
    <s v="Tieteellinen aikakauslehti"/>
    <n v="-13775"/>
    <s v="Alkuperäisartikkeli"/>
    <s v="null"/>
    <n v="279922342"/>
    <x v="65"/>
    <n v="1"/>
    <x v="1"/>
    <n v="2402130"/>
    <s v="Wikelski, Martin; Arriero, Elena; Gagliardo, Anna; Holland, Richard A.; Huttunen, Markku J.; Juvaste, Risto; Mueller, Inge; Tertitski, Grigori; Thorup, Kasper; Wild, Martin; Alanko, Markku; Bairlein, Franz; Cherenkov, Alexander; Cameron, Alison; Flatz, Reinhard; Hannila, Juhani; Hueppop, Ommo; Kangasniemi, Markku; Kranstauber, Bart; Penttinen, Maija-Liisa; Safi, Kamran; Semashko, Vladimir; Schmid, Heidi; Wistbacka, Ralf"/>
    <n v="1"/>
    <s v="Wistbacka, Ralf"/>
    <s v="Luonnontieteellinen tiedekunta/Ekologian ja genetiikan tutkimusyksikkö"/>
    <n v="2402130"/>
    <s v="Luonnontieteellinen"/>
    <m/>
    <m/>
    <m/>
    <s v="True navigation in migrating gulls requires intact olfactory nerves"/>
    <n v="2015"/>
    <n v="2016"/>
    <s v="Scientific Reports"/>
    <n v="5"/>
    <m/>
    <m/>
    <m/>
    <m/>
    <m/>
    <m/>
    <m/>
    <m/>
    <m/>
    <m/>
    <s v="Kyllä"/>
    <m/>
    <m/>
    <m/>
    <m/>
    <m/>
    <m/>
    <m/>
    <m/>
    <s v="2045-2322"/>
    <m/>
    <m/>
    <s v="englanti"/>
    <m/>
    <s v="Iso-Britannia"/>
    <n v="826"/>
    <s v="Kansainvälinen"/>
    <s v="Kyllä"/>
    <s v="Kyllä"/>
    <s v="Itä-Suomen yliopisto, Ammattikorkeakoulu"/>
    <m/>
    <m/>
    <m/>
    <s v="5.228/2015,5.578/2014,5.078/2013,2.927/2012"/>
    <x v="1"/>
    <n v="2"/>
    <m/>
    <m/>
    <m/>
    <n v="71431"/>
    <m/>
    <m/>
    <m/>
    <m/>
    <s v="10.1038/srep17061"/>
    <m/>
    <m/>
    <m/>
    <m/>
    <m/>
    <m/>
    <m/>
    <m/>
    <m/>
    <m/>
    <m/>
    <m/>
    <m/>
    <m/>
    <m/>
    <m/>
    <m/>
    <s v="http://doi.org/10.1038/srep17061"/>
    <s v="Open access -julkaisukanavassa ilmestynyt julkaisu"/>
    <s v="Kyllä"/>
    <s v="https://www.ncbi.nlm.nih.gov/pmc/articles/PMC4657012/"/>
    <s v="Ei"/>
    <n v="17061"/>
    <n v="24"/>
    <n v="1181"/>
    <s v="Ekologia, evoluutiobiologia"/>
    <m/>
    <m/>
    <m/>
    <s v="WOS:000365192700001"/>
    <m/>
    <s v="hyväksytty kommentein"/>
  </r>
  <r>
    <n v="279923260"/>
    <d v="2016-12-09T00:00:00"/>
    <d v="2016-12-09T00:00:00"/>
    <x v="0"/>
    <n v="-12831"/>
    <s v="Artikkeli"/>
    <n v="-12837"/>
    <s v="Tieteellinen aikakauslehti"/>
    <n v="-13775"/>
    <s v="Alkuperäisartikkeli"/>
    <s v="null"/>
    <n v="279922342"/>
    <x v="65"/>
    <n v="1"/>
    <x v="1"/>
    <n v="2402130"/>
    <s v="Selonen, Vesa; Wistbacka, Ralf; Santangeli, Andrea"/>
    <n v="1"/>
    <s v="Wistbacka, Ralf"/>
    <s v="Luonnontieteellinen tiedekunta/Ekologian ja genetiikan tutkimusyksikkö"/>
    <n v="2402130"/>
    <s v="Luonnontieteellinen"/>
    <m/>
    <m/>
    <m/>
    <s v="Sex-specific patterns in body mass and mating system in the Siberian flying squirrel"/>
    <n v="2016"/>
    <n v="2016"/>
    <s v="BMC Zoology"/>
    <n v="1"/>
    <n v="9"/>
    <m/>
    <m/>
    <m/>
    <m/>
    <m/>
    <m/>
    <m/>
    <m/>
    <d v="2017-10-01T00:00:00"/>
    <s v="Kyllä"/>
    <m/>
    <m/>
    <m/>
    <m/>
    <m/>
    <m/>
    <m/>
    <m/>
    <m/>
    <s v="2056-3132"/>
    <s v="2056-3132"/>
    <s v="englanti"/>
    <m/>
    <s v="Iso-Britannia"/>
    <n v="826"/>
    <s v="Kansainvälinen"/>
    <s v="Ei"/>
    <s v="Kyllä"/>
    <s v="Turun yliopisto, Helsingin yliopisto"/>
    <m/>
    <m/>
    <m/>
    <m/>
    <x v="5"/>
    <m/>
    <m/>
    <m/>
    <m/>
    <n v="84603"/>
    <m/>
    <m/>
    <m/>
    <m/>
    <s v="10.1186/s40850-016-0009-3"/>
    <m/>
    <m/>
    <m/>
    <m/>
    <m/>
    <m/>
    <m/>
    <m/>
    <m/>
    <m/>
    <m/>
    <m/>
    <m/>
    <m/>
    <m/>
    <m/>
    <m/>
    <s v="http://bmczool.biomedcentral.com/articles/10.1186/s40850-016-0009-3"/>
    <s v="Open access -julkaisukanavassa ilmestynyt julkaisu"/>
    <s v="Ei"/>
    <m/>
    <s v="Ei"/>
    <m/>
    <n v="3"/>
    <n v="1181"/>
    <s v="Ekologia, evoluutiobiologia"/>
    <m/>
    <m/>
    <m/>
    <m/>
    <m/>
    <s v="hyväksytty kommentein"/>
  </r>
  <r>
    <n v="281533559"/>
    <d v="2017-01-02T00:00:00"/>
    <d v="2017-01-03T00:00:00"/>
    <x v="0"/>
    <n v="-12831"/>
    <s v="Artikkeli"/>
    <n v="-12837"/>
    <s v="Tieteellinen aikakauslehti"/>
    <n v="-13775"/>
    <s v="Alkuperäisartikkeli"/>
    <s v="null"/>
    <n v="279922342"/>
    <x v="65"/>
    <n v="1"/>
    <x v="1"/>
    <n v="2402130"/>
    <s v="Selonen, Vesa; Wistbacka, Ralf"/>
    <n v="1"/>
    <s v="Wistbacka, Ralf"/>
    <s v="Luonnontieteellinen tiedekunta/Ekologian ja genetiikan tutkimusyksikkö"/>
    <n v="2402130"/>
    <s v="Luonnontieteellinen"/>
    <m/>
    <m/>
    <m/>
    <s v="Siberian flying squirrels do not anticipate future resource abundance"/>
    <n v="2016"/>
    <n v="2016"/>
    <s v="BMC Ecology"/>
    <n v="16"/>
    <m/>
    <m/>
    <m/>
    <m/>
    <m/>
    <m/>
    <m/>
    <m/>
    <m/>
    <m/>
    <s v="Kyllä"/>
    <m/>
    <m/>
    <m/>
    <m/>
    <m/>
    <m/>
    <m/>
    <m/>
    <m/>
    <s v="1472-6785"/>
    <m/>
    <s v="englanti"/>
    <m/>
    <s v="Iso-Britannia"/>
    <n v="826"/>
    <s v="Kansainvälinen"/>
    <s v="Ei"/>
    <s v="Kyllä"/>
    <s v="Turun yliopisto"/>
    <m/>
    <m/>
    <m/>
    <s v="2.724/2015,2.36/2014"/>
    <x v="0"/>
    <n v="1"/>
    <m/>
    <m/>
    <m/>
    <n v="52511"/>
    <m/>
    <m/>
    <m/>
    <m/>
    <s v="10.1186/s12898-016-0107-7"/>
    <m/>
    <m/>
    <m/>
    <m/>
    <m/>
    <m/>
    <m/>
    <m/>
    <m/>
    <m/>
    <m/>
    <m/>
    <m/>
    <m/>
    <m/>
    <m/>
    <m/>
    <s v="https://bmcecol.biomedcentral.com/articles/10.1186/s12898-016-0107-7"/>
    <s v="Open access -julkaisukanavassa ilmestynyt julkaisu"/>
    <s v="Ei"/>
    <m/>
    <s v="Ei"/>
    <n v="51"/>
    <n v="2"/>
    <n v="1181"/>
    <s v="Ekologia, evoluutiobiologia"/>
    <m/>
    <m/>
    <s v="WOS:000387832000001"/>
    <m/>
    <m/>
    <s v="hyväksytty sellaisenaan"/>
  </r>
  <r>
    <n v="278130620"/>
    <d v="2016-11-01T00:00:00"/>
    <d v="2016-11-01T00:00:00"/>
    <x v="0"/>
    <n v="-12831"/>
    <s v="Artikkeli"/>
    <n v="-12837"/>
    <s v="Tieteellinen aikakauslehti"/>
    <n v="-13775"/>
    <s v="Alkuperäisartikkeli"/>
    <n v="15636"/>
    <n v="-18606"/>
    <x v="66"/>
    <n v="1"/>
    <x v="1"/>
    <n v="2402130"/>
    <s v="Laitinen, Riitta K.; Hellstrom, Kalle O.; Wali, Piippa R."/>
    <n v="1"/>
    <s v="Wäli, Piippa Riitta"/>
    <s v="Luonnontieteellinen tiedekunta/Ekologian ja genetiikan tutkimusyksikkö"/>
    <n v="2402130"/>
    <s v="Luonnontieteellinen"/>
    <m/>
    <m/>
    <m/>
    <s v="Context-dependent outcomes of subarctic grass-endophyte symbiosis"/>
    <n v="2016"/>
    <n v="2016"/>
    <s v="Fungal ecology"/>
    <n v="23"/>
    <m/>
    <m/>
    <m/>
    <m/>
    <m/>
    <m/>
    <m/>
    <m/>
    <m/>
    <s v="66-74"/>
    <s v="Kyllä"/>
    <m/>
    <m/>
    <m/>
    <m/>
    <m/>
    <m/>
    <m/>
    <m/>
    <s v="1754-5048"/>
    <s v="1878-0083"/>
    <m/>
    <s v="englanti"/>
    <m/>
    <s v="Iso-Britannia"/>
    <n v="826"/>
    <s v="Kansainvälinen"/>
    <s v="Ei"/>
    <s v="Ei"/>
    <m/>
    <m/>
    <m/>
    <m/>
    <s v="2.631/2015"/>
    <x v="0"/>
    <n v="1"/>
    <m/>
    <m/>
    <m/>
    <n v="56427"/>
    <m/>
    <m/>
    <m/>
    <m/>
    <s v="10.1016/j.funeco.2016.06.004"/>
    <m/>
    <m/>
    <m/>
    <m/>
    <m/>
    <m/>
    <m/>
    <m/>
    <m/>
    <m/>
    <m/>
    <m/>
    <m/>
    <m/>
    <m/>
    <m/>
    <m/>
    <s v="http://dx.doi.org/10.1016/j.funeco.2016.06.004"/>
    <s v="ei vastausta"/>
    <s v="Ei"/>
    <m/>
    <s v="Ei"/>
    <m/>
    <n v="3"/>
    <s v="1181;1183"/>
    <s v="Ekologia, evoluutiobiologia;Kasvibiologia, mikrobiologia, virologia"/>
    <m/>
    <m/>
    <s v="WOS:000384786900008"/>
    <m/>
    <m/>
    <s v="hyväksytty sellaisenaan"/>
  </r>
  <r>
    <n v="272739848"/>
    <d v="2016-06-01T00:00:00"/>
    <d v="2016-09-15T00:00:00"/>
    <x v="8"/>
    <n v="-12831"/>
    <s v="Artikkeli"/>
    <n v="-12840"/>
    <s v="Kokoomateos"/>
    <n v="-13791"/>
    <s v="Tieteellinen artikkeli"/>
    <n v="29552"/>
    <n v="113838578"/>
    <x v="67"/>
    <n v="1"/>
    <x v="1"/>
    <n v="2402130"/>
    <s v="Zoratti, Laura; Klemettila, Hannele; Jaakola, Laura"/>
    <n v="1"/>
    <s v="Zoratti, Laura"/>
    <s v="Luonnontieteellinen tiedekunta/Ekologian ja genetiikan tutkimusyksikkö"/>
    <n v="2402130"/>
    <s v="Luonnontieteellinen"/>
    <m/>
    <m/>
    <m/>
    <s v="Bilberry (Vaccinium myrtillus L.) Ecotypes"/>
    <n v="2016"/>
    <n v="2016"/>
    <s v="Nutritional composition of fruit cultivars"/>
    <m/>
    <m/>
    <s v="Nutritional Composition of Fruit Cultivars"/>
    <m/>
    <s v="Simmonds, MSJ; Preedy, VR"/>
    <s v="Academic press"/>
    <m/>
    <s v="Lontoo"/>
    <m/>
    <m/>
    <s v="83-99"/>
    <s v="Kyllä"/>
    <s v="978-0-12-408117-8"/>
    <s v="978-0-12-408064-5"/>
    <m/>
    <m/>
    <m/>
    <m/>
    <s v="Ei sarjaa/No series"/>
    <m/>
    <m/>
    <m/>
    <m/>
    <s v="englanti"/>
    <m/>
    <s v="Iso-Britannia"/>
    <n v="826"/>
    <s v="Kansainvälinen"/>
    <s v="Kyllä"/>
    <s v="Kyllä"/>
    <s v="Turun yliopisto"/>
    <m/>
    <m/>
    <m/>
    <m/>
    <x v="1"/>
    <m/>
    <m/>
    <m/>
    <n v="2"/>
    <m/>
    <m/>
    <m/>
    <n v="5011"/>
    <m/>
    <m/>
    <m/>
    <m/>
    <m/>
    <m/>
    <m/>
    <m/>
    <m/>
    <m/>
    <m/>
    <m/>
    <m/>
    <m/>
    <m/>
    <m/>
    <m/>
    <m/>
    <m/>
    <m/>
    <s v="ei vastausta"/>
    <s v="Ei"/>
    <m/>
    <s v="Ei"/>
    <m/>
    <n v="3"/>
    <s v="1183;1184"/>
    <s v="Kasvibiologia, mikrobiologia, virologia;Genetiikka, kehitysbiologia, fysiologia"/>
    <n v="87"/>
    <s v="Luonnontieteellinen"/>
    <s v="WOS:000371269500006"/>
    <m/>
    <m/>
    <s v="hyväksytty kommentein"/>
  </r>
  <r>
    <n v="271733133"/>
    <d v="2016-05-09T00:00:00"/>
    <d v="2016-11-17T00:00:00"/>
    <x v="0"/>
    <n v="-12831"/>
    <s v="Artikkeli"/>
    <n v="-12837"/>
    <s v="Tieteellinen aikakauslehti"/>
    <n v="-13775"/>
    <s v="Alkuperäisartikkeli"/>
    <n v="557"/>
    <n v="-16379"/>
    <x v="68"/>
    <n v="2"/>
    <x v="2"/>
    <n v="2402250"/>
    <s v="Vanhamäki, H.; Aikio, A.; Voiculescu, M.; Juusola, L.; Nygrén, T.; Kuula, R."/>
    <n v="4"/>
    <s v="Vanhamäki, Heikki Antero"/>
    <s v="Luonnontieteellinen tiedekunta/Ionosfäärifysiikka"/>
    <n v="2402250"/>
    <m/>
    <s v="Aikio Anita Taina, Kuula Ritva Anita, Nygren Tuomo Juhani"/>
    <n v="2402250"/>
    <s v="Ionosfäärifysiikka"/>
    <s v="Electrodynamic structure of the morning high-latitude trough region"/>
    <n v="2016"/>
    <n v="2016"/>
    <s v="Journal of Geophysical Research: Space Physics"/>
    <n v="121"/>
    <n v="3"/>
    <m/>
    <m/>
    <m/>
    <m/>
    <m/>
    <m/>
    <m/>
    <m/>
    <s v="2669-2682"/>
    <s v="Kyllä"/>
    <m/>
    <m/>
    <m/>
    <m/>
    <m/>
    <m/>
    <m/>
    <m/>
    <s v="2169-9380"/>
    <s v="2169-9402"/>
    <m/>
    <s v="englanti"/>
    <m/>
    <s v="Yhdysvallat (USA)"/>
    <n v="840"/>
    <s v="Kansainvälinen"/>
    <s v="Kyllä"/>
    <s v="Ei"/>
    <m/>
    <m/>
    <m/>
    <m/>
    <m/>
    <x v="1"/>
    <n v="2"/>
    <m/>
    <m/>
    <m/>
    <n v="76801"/>
    <m/>
    <m/>
    <m/>
    <m/>
    <s v="10.1002/2015JA022021"/>
    <m/>
    <m/>
    <m/>
    <m/>
    <m/>
    <m/>
    <m/>
    <m/>
    <m/>
    <m/>
    <m/>
    <m/>
    <m/>
    <m/>
    <m/>
    <m/>
    <m/>
    <s v="http://doi.org/10.1002/2015JA022021"/>
    <s v="ei vastausta"/>
    <s v="Ei"/>
    <m/>
    <s v="Ei"/>
    <m/>
    <n v="6"/>
    <n v="115"/>
    <s v="Avaruustieteet ja tähtitiede"/>
    <n v="87"/>
    <s v="Luonnontieteellinen"/>
    <m/>
    <s v="WOS:000374730900056"/>
    <s v="ionosphere; trough"/>
    <s v="hyväksytty kommentein"/>
  </r>
  <r>
    <n v="278131422"/>
    <d v="2016-11-01T00:00:00"/>
    <d v="2016-11-02T00:00:00"/>
    <x v="0"/>
    <n v="-12831"/>
    <s v="Artikkeli"/>
    <n v="-12837"/>
    <s v="Tieteellinen aikakauslehti"/>
    <n v="-13775"/>
    <s v="Alkuperäisartikkeli"/>
    <n v="557"/>
    <n v="-16379"/>
    <x v="68"/>
    <n v="2"/>
    <x v="2"/>
    <n v="2402250"/>
    <s v="Cai, Lei; Aikio, Anita T.; Milan, S. E."/>
    <n v="2"/>
    <s v="Cai, Lei"/>
    <s v="Luonnontieteellinen tiedekunta/Ionosfäärifysiikka"/>
    <n v="2402250"/>
    <m/>
    <s v="Aikio Anita Taina"/>
    <n v="2402250"/>
    <s v="Ionosfäärifysiikka"/>
    <s v="Joule heating hot spot at high latitudes in the afternoon sector"/>
    <n v="2016"/>
    <n v="2016"/>
    <s v="Journal of Geophysical Research: Space Physics"/>
    <n v="121"/>
    <n v="7"/>
    <m/>
    <m/>
    <m/>
    <m/>
    <m/>
    <m/>
    <m/>
    <m/>
    <s v="7135-7152"/>
    <s v="Kyllä"/>
    <m/>
    <m/>
    <m/>
    <m/>
    <m/>
    <m/>
    <m/>
    <m/>
    <s v="2169-9380"/>
    <s v="2169-9402"/>
    <m/>
    <s v="englanti"/>
    <m/>
    <s v="Yhdysvallat (USA)"/>
    <n v="840"/>
    <s v="Kansainvälinen"/>
    <s v="Kyllä"/>
    <s v="Ei"/>
    <m/>
    <m/>
    <m/>
    <m/>
    <m/>
    <x v="1"/>
    <n v="2"/>
    <m/>
    <m/>
    <m/>
    <n v="76801"/>
    <m/>
    <m/>
    <m/>
    <m/>
    <s v="10.1002/2016JA022432"/>
    <m/>
    <m/>
    <m/>
    <m/>
    <m/>
    <m/>
    <m/>
    <m/>
    <m/>
    <m/>
    <m/>
    <m/>
    <m/>
    <m/>
    <m/>
    <m/>
    <m/>
    <s v="http://dx.doi.org/10.1002/2016JA022432"/>
    <s v="ei vastausta"/>
    <s v="Ei"/>
    <m/>
    <s v="Ei"/>
    <m/>
    <n v="3"/>
    <n v="115"/>
    <s v="Avaruustieteet ja tähtitiede"/>
    <m/>
    <m/>
    <s v="WOS:000383422100078"/>
    <m/>
    <s v="Joule heating; field-aligned current; solar wind effect; afternoon hot spot; high-latitude ionosphere; ionospheric plasma convection"/>
    <s v="hyväksytty kommentein"/>
  </r>
  <r>
    <n v="279043703"/>
    <d v="2016-11-21T00:00:00"/>
    <d v="2017-04-12T00:00:00"/>
    <x v="0"/>
    <n v="-12831"/>
    <s v="Artikkeli"/>
    <n v="-12837"/>
    <s v="Tieteellinen aikakauslehti"/>
    <n v="-13775"/>
    <s v="Alkuperäisartikkeli"/>
    <n v="557"/>
    <n v="-16379"/>
    <x v="68"/>
    <n v="2"/>
    <x v="2"/>
    <n v="2402250"/>
    <s v="Juusola, L.; Archer, W. E.; Kauristie, K.; Burchill, J. K.; Vanhamäki, H.; Aikio, A. T."/>
    <n v="2"/>
    <s v="Vanhamäki, Heikki Antero"/>
    <s v="Luonnontieteellinen tiedekunta/Ionosfäärifysiikka"/>
    <n v="2402250"/>
    <m/>
    <s v="Aikio Anita Taina"/>
    <n v="2402250"/>
    <s v="Ionosfäärifysiikka"/>
    <s v="Ionospheric Conductances and Currents of a Morning-Sector Auroral Arc From Swarm-A Electric and Magnetic Field Measurements"/>
    <n v="2016"/>
    <n v="2016"/>
    <s v="Geophysical Research Letters"/>
    <n v="43"/>
    <n v="22"/>
    <m/>
    <m/>
    <m/>
    <m/>
    <m/>
    <m/>
    <m/>
    <m/>
    <s v="519-527"/>
    <s v="Kyllä"/>
    <m/>
    <m/>
    <m/>
    <m/>
    <m/>
    <m/>
    <m/>
    <m/>
    <s v="0094-8276"/>
    <m/>
    <m/>
    <s v="englanti"/>
    <m/>
    <s v="Yhdysvallat (USA)"/>
    <n v="840"/>
    <s v="Kansainvälinen"/>
    <s v="Kyllä"/>
    <s v="Kyllä"/>
    <m/>
    <m/>
    <s v="Ilmatieteen laitos"/>
    <m/>
    <s v="4.212/2015,4.196/2014,4.456/2013,3.982/2012,3.792/2011,3.505/2010"/>
    <x v="1"/>
    <n v="2"/>
    <m/>
    <m/>
    <m/>
    <n v="56608"/>
    <m/>
    <m/>
    <m/>
    <m/>
    <s v="10.1002/2016GL070248"/>
    <m/>
    <m/>
    <m/>
    <m/>
    <m/>
    <m/>
    <m/>
    <m/>
    <m/>
    <m/>
    <m/>
    <m/>
    <m/>
    <m/>
    <m/>
    <m/>
    <m/>
    <s v="http://dx.doi.org/10.1002/2016GL070248"/>
    <s v="ei vastausta"/>
    <s v="Ei"/>
    <m/>
    <s v="Ei"/>
    <m/>
    <n v="6"/>
    <n v="115"/>
    <s v="Avaruustieteet ja tähtitiede"/>
    <m/>
    <m/>
    <m/>
    <s v="WOS:000393208100005"/>
    <m/>
    <s v="hyväksytty sellaisenaan"/>
  </r>
  <r>
    <n v="279043737"/>
    <d v="2016-11-21T00:00:00"/>
    <d v="2016-11-21T00:00:00"/>
    <x v="0"/>
    <n v="-12831"/>
    <s v="Artikkeli"/>
    <n v="-12837"/>
    <s v="Tieteellinen aikakauslehti"/>
    <n v="-13775"/>
    <s v="Alkuperäisartikkeli"/>
    <n v="557"/>
    <n v="-16379"/>
    <x v="68"/>
    <n v="2"/>
    <x v="2"/>
    <n v="2402250"/>
    <s v="Juusola, L.; Kauristie, K.; Vanhamäki, H.; Aikio, A.; van de Kamp, M."/>
    <n v="2"/>
    <s v="Vanhamäki, Heikki Antero"/>
    <s v="Luonnontieteellinen tiedekunta/Ionosfäärifysiikka"/>
    <n v="2402250"/>
    <m/>
    <s v="Aikio Anita Taina"/>
    <n v="2402250"/>
    <s v="Ionosfäärifysiikka"/>
    <s v="Comparison of auroral ionospheric and field-aligned currents derived from Swarm and ground magnetic field measurements"/>
    <n v="2016"/>
    <n v="2016"/>
    <s v="Journal of Geophysical Research: Space Physics"/>
    <n v="121"/>
    <n v="9"/>
    <m/>
    <m/>
    <m/>
    <m/>
    <m/>
    <m/>
    <m/>
    <m/>
    <s v="9256-9283"/>
    <s v="Kyllä"/>
    <m/>
    <m/>
    <m/>
    <m/>
    <m/>
    <m/>
    <m/>
    <m/>
    <s v="2169-9380"/>
    <s v="2169-9402"/>
    <m/>
    <s v="englanti"/>
    <m/>
    <s v="Yhdysvallat (USA)"/>
    <n v="840"/>
    <s v="Kansainvälinen"/>
    <s v="Ei"/>
    <s v="Kyllä"/>
    <m/>
    <m/>
    <s v="Ilmatieteen laitos"/>
    <m/>
    <m/>
    <x v="1"/>
    <n v="2"/>
    <m/>
    <m/>
    <m/>
    <n v="76801"/>
    <m/>
    <m/>
    <m/>
    <m/>
    <s v="10.1002/2016JA022961"/>
    <m/>
    <m/>
    <m/>
    <m/>
    <m/>
    <m/>
    <m/>
    <m/>
    <m/>
    <m/>
    <m/>
    <m/>
    <m/>
    <m/>
    <m/>
    <m/>
    <s v="This work was supported by the Academy of Finland (projects 285474 and 287679)."/>
    <m/>
    <s v="ei vastausta"/>
    <s v="Ei"/>
    <m/>
    <s v="Ei"/>
    <m/>
    <n v="5"/>
    <n v="115"/>
    <s v="Avaruustieteet ja tähtitiede"/>
    <m/>
    <m/>
    <m/>
    <s v="WOS:000385844000073"/>
    <m/>
    <s v="hyväksytty sellaisenaan"/>
  </r>
  <r>
    <n v="279690586"/>
    <d v="2016-12-05T00:00:00"/>
    <d v="2017-01-26T00:00:00"/>
    <x v="0"/>
    <n v="-12831"/>
    <s v="Artikkeli"/>
    <n v="-12837"/>
    <s v="Tieteellinen aikakauslehti"/>
    <n v="-13775"/>
    <s v="Alkuperäisartikkeli"/>
    <n v="557"/>
    <n v="-16379"/>
    <x v="68"/>
    <n v="2"/>
    <x v="2"/>
    <n v="2402250"/>
    <s v="Voiculescu, M.; Nygrén, T. J.; Aikio, A. T.; Vanhamäki, H.; Pierrard, V."/>
    <n v="3"/>
    <s v="Nygren, Tuomo Juhani"/>
    <s v="Luonnontieteellinen tiedekunta/Ionosfäärifysiikka"/>
    <n v="2402250"/>
    <m/>
    <s v="Aikio Anita Taina, Vanhamäki Heikki Antero"/>
    <n v="2402250"/>
    <s v="Ionosfäärifysiikka"/>
    <s v="Post-midnight ionospheric troughs in summer at high latitudes"/>
    <n v="2016"/>
    <n v="2016"/>
    <s v="Journal of Geophysical Research: Space Physics"/>
    <n v="121"/>
    <n v="12"/>
    <m/>
    <m/>
    <m/>
    <m/>
    <m/>
    <m/>
    <m/>
    <m/>
    <s v="12,171–12,185"/>
    <s v="Kyllä"/>
    <m/>
    <m/>
    <m/>
    <m/>
    <m/>
    <m/>
    <m/>
    <m/>
    <s v="2169-9380"/>
    <s v="2169-9402"/>
    <m/>
    <s v="englanti"/>
    <m/>
    <s v="Yhdysvallat (USA)"/>
    <n v="840"/>
    <s v="Kansainvälinen"/>
    <s v="Kyllä"/>
    <s v="Kyllä"/>
    <m/>
    <m/>
    <s v="Ilmatieteen laitos"/>
    <m/>
    <m/>
    <x v="1"/>
    <n v="2"/>
    <m/>
    <m/>
    <m/>
    <n v="76801"/>
    <m/>
    <m/>
    <m/>
    <m/>
    <s v="10.1002/2016JA023360"/>
    <m/>
    <m/>
    <m/>
    <m/>
    <m/>
    <m/>
    <m/>
    <m/>
    <m/>
    <m/>
    <m/>
    <m/>
    <m/>
    <m/>
    <m/>
    <m/>
    <s v="The work of M.Voiculescu was partially supported by a research fellowship of the University of Oulu, Finland and by grant of the Romanian National Authority for Scientific Research, CNCSUEFISCDI, project number PN-II-ID-PCE-2011-3-0709 (SOLACE). A. T. Aikio acknowledges Academy of Finland, grant number 285474. V. Pierrard thanks the Belgian Federal Scientific Policy Office for the interuniversity project P7/08 CHARM."/>
    <s v="http://dx.doi.org/10.1002/2016JA023360"/>
    <s v="ei vastausta"/>
    <s v="Ei"/>
    <m/>
    <s v="Ei"/>
    <m/>
    <n v="5"/>
    <n v="115"/>
    <s v="Avaruustieteet ja tähtitiede"/>
    <m/>
    <m/>
    <m/>
    <m/>
    <m/>
    <s v="hyväksytty kommentein"/>
  </r>
  <r>
    <n v="271733588"/>
    <d v="2016-05-09T00:00:00"/>
    <d v="2016-08-15T00:00:00"/>
    <x v="1"/>
    <n v="-12831"/>
    <s v="Artikkeli"/>
    <n v="-12841"/>
    <s v="Konferenssijulkaisu"/>
    <n v="-13794"/>
    <s v="Abstrakti (Ei KOTAan)"/>
    <n v="557"/>
    <n v="-16379"/>
    <x v="68"/>
    <n v="2"/>
    <x v="2"/>
    <n v="2402250"/>
    <s v="Virtanen, Ilkka I.; Aikio, Anita; Cai, Lei; Vanhamäki, Heikki; Ulich, Thomas"/>
    <n v="5"/>
    <s v="Virtanen, Ilkka Ilmari"/>
    <s v="Luonnontieteellinen tiedekunta/Ionosfäärifysiikka"/>
    <n v="2402250"/>
    <m/>
    <s v="Aikio Anita Taina, Cai Lei, Ulich Thomas, Vanhamäki Heikki Antero"/>
    <n v="2402250.24076"/>
    <s v="Ionosfäärifysiikka,SGO Havaintotoiminta"/>
    <s v="Multibeam incoherent scatter radar observations with EISCAT, KAIRA and EISCAT_3D"/>
    <n v="2016"/>
    <n v="2016"/>
    <m/>
    <m/>
    <m/>
    <s v="Proceedings of the 50th annual conference of the Finnish Physical Society, Physics Days 2016, Spectroscopy : A window to the heart of nature, 29.-31.3.2016, Oulu"/>
    <m/>
    <m/>
    <s v="Ei jufo-kustantaja/not jufo publisher"/>
    <m/>
    <m/>
    <m/>
    <m/>
    <n v="37"/>
    <s v="Ei"/>
    <s v="978-952-62-1145-9"/>
    <m/>
    <m/>
    <s v="Physics days / fysiikan päivät : annual meeting of the finnish physical society"/>
    <m/>
    <m/>
    <s v="Report series in physical sciences"/>
    <m/>
    <s v="1239-4327"/>
    <m/>
    <m/>
    <s v="englanti"/>
    <m/>
    <s v="Suomi"/>
    <n v="246"/>
    <s v="Kansainvälinen"/>
    <s v="Ei"/>
    <s v="Ei"/>
    <m/>
    <m/>
    <m/>
    <m/>
    <m/>
    <x v="2"/>
    <m/>
    <m/>
    <n v="0"/>
    <m/>
    <m/>
    <m/>
    <n v="72512"/>
    <m/>
    <m/>
    <m/>
    <m/>
    <m/>
    <m/>
    <m/>
    <m/>
    <m/>
    <m/>
    <m/>
    <m/>
    <m/>
    <m/>
    <m/>
    <m/>
    <m/>
    <m/>
    <m/>
    <m/>
    <s v="http://hbar.kapsi.fi/proceedings.pdf"/>
    <s v="Open access -julkaisukanavassa ilmestynyt julkaisu"/>
    <s v="Ei"/>
    <m/>
    <s v="Ei"/>
    <m/>
    <n v="5"/>
    <n v="115"/>
    <s v="Avaruustieteet ja tähtitiede"/>
    <n v="87"/>
    <s v="Luonnontieteellinen"/>
    <m/>
    <m/>
    <m/>
    <s v="hyväksytty kommentein"/>
  </r>
  <r>
    <n v="273284054"/>
    <d v="2016-06-14T00:00:00"/>
    <d v="2016-06-14T00:00:00"/>
    <x v="3"/>
    <n v="-12843"/>
    <s v="Opinnäytetyö"/>
    <n v="0"/>
    <m/>
    <n v="-13725"/>
    <s v="Artikkeliväitöskirja"/>
    <n v="29044"/>
    <n v="94398032"/>
    <x v="69"/>
    <n v="1"/>
    <x v="2"/>
    <n v="2402250"/>
    <s v="Cai, Lei"/>
    <n v="1"/>
    <s v="Cai, Lei"/>
    <s v="Luonnontieteellinen tiedekunta/Ionosfäärifysiikka"/>
    <n v="2402250"/>
    <m/>
    <m/>
    <m/>
    <m/>
    <s v="Electromagnetic energy input to the high-latitude ionosphere"/>
    <n v="2016"/>
    <n v="2016"/>
    <m/>
    <m/>
    <m/>
    <m/>
    <m/>
    <m/>
    <s v="Oulun yliopisto"/>
    <m/>
    <s v="Oulu"/>
    <m/>
    <s v="57, [72]"/>
    <m/>
    <m/>
    <s v="978-952-62-1260-9"/>
    <m/>
    <m/>
    <m/>
    <m/>
    <m/>
    <s v="Report series in physical sciences"/>
    <n v="100"/>
    <s v="1239-4327"/>
    <m/>
    <m/>
    <s v="englanti"/>
    <m/>
    <s v="Suomi"/>
    <n v="246"/>
    <m/>
    <m/>
    <m/>
    <m/>
    <m/>
    <m/>
    <m/>
    <m/>
    <x v="2"/>
    <m/>
    <m/>
    <m/>
    <n v="0"/>
    <m/>
    <m/>
    <m/>
    <n v="7089"/>
    <m/>
    <m/>
    <m/>
    <m/>
    <m/>
    <m/>
    <m/>
    <m/>
    <m/>
    <m/>
    <m/>
    <m/>
    <m/>
    <m/>
    <m/>
    <m/>
    <m/>
    <m/>
    <m/>
    <m/>
    <s v="ei vastausta"/>
    <m/>
    <m/>
    <m/>
    <m/>
    <n v="1"/>
    <n v="115"/>
    <s v="Avaruustieteet ja tähtitiede"/>
    <n v="87"/>
    <s v="Luonnontieteellinen"/>
    <m/>
    <m/>
    <m/>
    <s v="hyväksytty sellaisenaan"/>
  </r>
  <r>
    <n v="275930518"/>
    <d v="2016-09-05T00:00:00"/>
    <d v="2016-09-16T00:00:00"/>
    <x v="0"/>
    <n v="-12831"/>
    <s v="Artikkeli"/>
    <n v="-12837"/>
    <s v="Tieteellinen aikakauslehti"/>
    <n v="-13775"/>
    <s v="Alkuperäisartikkeli"/>
    <n v="34861"/>
    <n v="202227665"/>
    <x v="70"/>
    <n v="1"/>
    <x v="2"/>
    <n v="2402250"/>
    <s v="Ieda, A.; Nishimura, Y.; Miyashita, Y.; Angelopoulos, V.; Runov, A.; Nagai, T.; Frey, H. U.; Fairfield, D. H.; Slavin, J. A.; Vanhamäki, H.; Uchino, H.; Fujii, R.; Miyoshi, Y.; Machida, S."/>
    <n v="1"/>
    <s v="Vanhamäki, Heikki Antero"/>
    <s v="Luonnontieteellinen tiedekunta/Ionosfäärifysiikka"/>
    <n v="2402250"/>
    <m/>
    <m/>
    <m/>
    <m/>
    <s v="Stepwise tailward retreat of magnetic reconnection : THEMIS observations of an auroral substorm"/>
    <n v="2016"/>
    <n v="2016"/>
    <s v="Journal of Geophysical Research: Space Physics"/>
    <n v="121"/>
    <n v="5"/>
    <m/>
    <m/>
    <m/>
    <m/>
    <m/>
    <m/>
    <m/>
    <m/>
    <s v="4548-4568"/>
    <s v="Kyllä"/>
    <m/>
    <m/>
    <m/>
    <m/>
    <m/>
    <m/>
    <m/>
    <m/>
    <s v="2169-9380"/>
    <s v="2169-9402"/>
    <m/>
    <s v="englanti"/>
    <m/>
    <s v="Yhdysvallat (USA)"/>
    <n v="840"/>
    <s v="Kansainvälinen"/>
    <s v="Kyllä"/>
    <s v="Ei"/>
    <m/>
    <m/>
    <m/>
    <m/>
    <m/>
    <x v="1"/>
    <n v="2"/>
    <m/>
    <m/>
    <m/>
    <n v="76801"/>
    <m/>
    <m/>
    <m/>
    <m/>
    <s v="10.1002/2015JA022244"/>
    <m/>
    <m/>
    <m/>
    <m/>
    <m/>
    <m/>
    <m/>
    <m/>
    <m/>
    <m/>
    <m/>
    <m/>
    <m/>
    <m/>
    <m/>
    <m/>
    <m/>
    <s v="http://dx.doi.org/10.1002/2015JA022244"/>
    <s v="ei vastausta"/>
    <s v="Ei"/>
    <m/>
    <s v="Ei"/>
    <m/>
    <n v="14"/>
    <n v="115"/>
    <s v="Avaruustieteet ja tähtitiede"/>
    <n v="87"/>
    <s v="Luonnontieteellinen"/>
    <s v="WOS:000380025500049"/>
    <m/>
    <s v="substorm; magnetotail; aurora; auroral breakup; magnetic reconnection; plasmoid"/>
    <s v="hyväksytty kommentein"/>
  </r>
  <r>
    <n v="276696736"/>
    <d v="2016-09-30T00:00:00"/>
    <d v="2016-10-18T00:00:00"/>
    <x v="0"/>
    <n v="-12831"/>
    <s v="Artikkeli"/>
    <n v="-12837"/>
    <s v="Tieteellinen aikakauslehti"/>
    <n v="-13775"/>
    <s v="Alkuperäisartikkeli"/>
    <n v="34861"/>
    <n v="202227665"/>
    <x v="70"/>
    <n v="1"/>
    <x v="2"/>
    <n v="2402250"/>
    <s v="Amm, Olaf; Vanhamäki, Heikki; Kauristie, Kirsti; Stolle, Claudia; Christiansen, F.; Haagmans, R.; Masson, A.; Taylor, M.G.G.T.; Floberghagen, R.; Escoubet, C.P."/>
    <n v="1"/>
    <s v="Vanhamäki, Heikki Antero"/>
    <s v="Luonnontieteellinen tiedekunta/Ionosfäärifysiikka"/>
    <n v="2402250"/>
    <m/>
    <m/>
    <m/>
    <m/>
    <s v="A method to derive maps of ionospheric conductances, currents, and convection from the Swarm multisatellite mission"/>
    <n v="2015"/>
    <n v="2016"/>
    <s v="Journal of Geophysical Research: Space Physics"/>
    <n v="120"/>
    <m/>
    <m/>
    <m/>
    <m/>
    <m/>
    <m/>
    <m/>
    <m/>
    <m/>
    <s v="3263-3282"/>
    <s v="Kyllä"/>
    <m/>
    <m/>
    <m/>
    <m/>
    <m/>
    <m/>
    <m/>
    <m/>
    <s v="2169-9380"/>
    <s v="2169-9402"/>
    <m/>
    <s v="englanti"/>
    <m/>
    <s v="Yhdysvallat (USA)"/>
    <n v="840"/>
    <s v="Kansainvälinen"/>
    <s v="Kyllä"/>
    <s v="Kyllä"/>
    <m/>
    <m/>
    <s v="Ilmatieteen laitos"/>
    <m/>
    <m/>
    <x v="1"/>
    <n v="2"/>
    <m/>
    <m/>
    <m/>
    <n v="76801"/>
    <m/>
    <m/>
    <m/>
    <m/>
    <s v="10.1002/2014JA020154"/>
    <m/>
    <m/>
    <m/>
    <m/>
    <m/>
    <m/>
    <m/>
    <m/>
    <m/>
    <m/>
    <m/>
    <m/>
    <m/>
    <m/>
    <m/>
    <m/>
    <m/>
    <s v="https://dx.doi.org/10.1002/2014JA020154"/>
    <s v="ei vastausta"/>
    <s v="Kyllä"/>
    <s v="http://gfzpublic.gfz-potsdam.de/pubman/item/escidoc:1398585:3/component/escidoc:1403893/1398585.pdf"/>
    <s v="Ei"/>
    <m/>
    <n v="10"/>
    <n v="115"/>
    <s v="Avaruustieteet ja tähtitiede"/>
    <n v="87"/>
    <s v="Luonnontieteellinen"/>
    <m/>
    <s v="WOS:000354894800065"/>
    <m/>
    <s v="hyväksytty kommentein"/>
  </r>
  <r>
    <n v="278883363"/>
    <d v="2016-11-17T00:00:00"/>
    <d v="2017-04-12T00:00:00"/>
    <x v="0"/>
    <n v="-12831"/>
    <s v="Artikkeli"/>
    <n v="-12837"/>
    <s v="Tieteellinen aikakauslehti"/>
    <n v="-13775"/>
    <s v="Alkuperäisartikkeli"/>
    <n v="34861"/>
    <n v="202227665"/>
    <x v="70"/>
    <n v="2"/>
    <x v="2"/>
    <n v="2402250"/>
    <s v="Bires, A.; Roininen, L.; Damtie, B.; Nigussie, M.; Vanhamäki, H."/>
    <n v="2"/>
    <s v="Roininen, Lassi Ilkka Juhana"/>
    <s v="Alueyksiköt/SGO Havaintotoiminta"/>
    <n v="2407600"/>
    <s v="Luonnontieteellinen"/>
    <s v="Vanhamäki Heikki Antero"/>
    <n v="2402250"/>
    <s v="Ionosfäärifysiikka"/>
    <s v="Study of TEC fluctuation via stochasticmodels and Bayesian inversion"/>
    <n v="2016"/>
    <n v="2016"/>
    <s v="Radio Science"/>
    <n v="51"/>
    <n v="11"/>
    <m/>
    <m/>
    <m/>
    <m/>
    <m/>
    <m/>
    <m/>
    <m/>
    <s v="1772-1782"/>
    <s v="Kyllä"/>
    <m/>
    <m/>
    <m/>
    <m/>
    <m/>
    <m/>
    <m/>
    <m/>
    <s v="0048-6604"/>
    <m/>
    <m/>
    <s v="englanti"/>
    <m/>
    <s v="Yhdysvallat (USA)"/>
    <n v="840"/>
    <s v="Kansainvälinen"/>
    <s v="Kyllä"/>
    <s v="Ei"/>
    <m/>
    <m/>
    <m/>
    <m/>
    <s v="1.273/2015,1.439/2014,1.45/2013,1.0/2012,1.075/2011,0.95/2010"/>
    <x v="0"/>
    <n v="1"/>
    <m/>
    <m/>
    <m/>
    <n v="65901"/>
    <m/>
    <m/>
    <m/>
    <m/>
    <s v="10.1002/2016RS005959"/>
    <m/>
    <m/>
    <m/>
    <m/>
    <m/>
    <m/>
    <m/>
    <m/>
    <m/>
    <m/>
    <m/>
    <m/>
    <m/>
    <m/>
    <m/>
    <m/>
    <m/>
    <s v="http://dx.doi.org/10.1002/2016RS005959"/>
    <s v="ei vastausta"/>
    <s v="Ei"/>
    <m/>
    <s v="Ei"/>
    <m/>
    <n v="5"/>
    <n v="115"/>
    <s v="Avaruustieteet ja tähtitiede"/>
    <m/>
    <m/>
    <m/>
    <s v="WOS:000393193600004"/>
    <m/>
    <s v="hyväksytty sellaisenaan"/>
  </r>
  <r>
    <n v="271479134"/>
    <d v="2016-05-03T00:00:00"/>
    <d v="2016-08-31T00:00:00"/>
    <x v="0"/>
    <n v="-12831"/>
    <s v="Artikkeli"/>
    <n v="-12837"/>
    <s v="Tieteellinen aikakauslehti"/>
    <n v="-13775"/>
    <s v="Alkuperäisartikkeli"/>
    <n v="12154"/>
    <n v="-18326"/>
    <x v="71"/>
    <n v="2"/>
    <x v="2"/>
    <n v="2402250"/>
    <s v="Norberg, Johannes; Virtanen, Ilkka I.; Roininen, Lassi; Vierinen, Juha; Orispää, Mikko; Kauristie, Kirsti; Lehtinen, Markku S."/>
    <n v="5"/>
    <s v="Norberg, Lauri Jouko Johannes"/>
    <s v="Alueyksiköt/SGO Havaintotoiminta"/>
    <n v="2407600"/>
    <s v="Luonnontieteellinen"/>
    <s v="Lehtinen Markku Sakari, Orispää Risto Mikko Herman, Roininen Lassi Ilkka Juhana, Virtanen Ilkka Ilmari"/>
    <n v="2402250.24076"/>
    <s v="Ionosfäärifysiikka,SGO Havaintotoiminta"/>
    <s v="Bayesian statistical ionospheric tomography improved by incorporating ionosonde measurements"/>
    <n v="2016"/>
    <n v="2016"/>
    <s v="Atmospheric Measurement Techniques"/>
    <n v="9"/>
    <n v="4"/>
    <m/>
    <m/>
    <m/>
    <m/>
    <m/>
    <m/>
    <m/>
    <m/>
    <s v="1859-1869"/>
    <s v="Kyllä"/>
    <m/>
    <m/>
    <m/>
    <m/>
    <m/>
    <m/>
    <m/>
    <m/>
    <s v="1867-1381"/>
    <s v="1867-8548"/>
    <m/>
    <s v="englanti"/>
    <m/>
    <s v="Saksa"/>
    <n v="276"/>
    <s v="Kansainvälinen"/>
    <s v="Kyllä"/>
    <s v="Kyllä"/>
    <m/>
    <m/>
    <s v="Ilmatieteen laitos"/>
    <m/>
    <s v="2.989/2015,2.929/2014"/>
    <x v="0"/>
    <n v="1"/>
    <m/>
    <m/>
    <m/>
    <n v="51990"/>
    <m/>
    <m/>
    <m/>
    <m/>
    <s v="10.5194/amt-9-1859-2016"/>
    <m/>
    <m/>
    <m/>
    <m/>
    <m/>
    <m/>
    <m/>
    <m/>
    <m/>
    <m/>
    <m/>
    <m/>
    <m/>
    <m/>
    <m/>
    <m/>
    <m/>
    <s v="http://www.atmos-meas-tech.net/9/1859/2016/amt-9-1859-2016.html"/>
    <s v="Open access -julkaisukanavassa ilmestynyt julkaisu"/>
    <s v="Ei"/>
    <m/>
    <s v="Ei"/>
    <m/>
    <n v="7"/>
    <s v="115;114;111"/>
    <s v="Avaruustieteet ja tähtitiede;Fysiikka;Matematiikka"/>
    <n v="87"/>
    <s v="Luonnontieteellinen"/>
    <m/>
    <s v="WOS:000375616100030"/>
    <m/>
    <s v="hyväksytty kommentein"/>
  </r>
  <r>
    <n v="282034222"/>
    <d v="2017-01-12T00:00:00"/>
    <d v="2017-01-12T00:00:00"/>
    <x v="7"/>
    <n v="-12832"/>
    <s v="Erillisteos"/>
    <n v="-13736"/>
    <s v="Muu erillisteos"/>
    <n v="-13777"/>
    <s v="Yleistajuinen erillisteos"/>
    <n v="5"/>
    <n v="-15235"/>
    <x v="72"/>
    <n v="1"/>
    <x v="3"/>
    <n v="2402000"/>
    <s v="Lajunen, Lauri HJ; Pursiainen, Jouni; Hohtola, Esa; Peltomäki, Jari"/>
    <n v="3"/>
    <s v="Lajunen, Lauri Heikki Juhani"/>
    <s v="Luonnontieteellinen tiedekunta"/>
    <n v="2402000"/>
    <s v="Luonnontieteellinen"/>
    <s v="Hohtola Esa Juhani, Pursiainen Jouni Tapani"/>
    <n v="2402130.240553"/>
    <s v="Ekologian ja genetiikan tutkimusyksikkö,Kestävä kemia"/>
    <s v="Kiehtovat linnut : faktaa ja visailua koko perheelle"/>
    <n v="2016"/>
    <n v="2016"/>
    <m/>
    <m/>
    <m/>
    <m/>
    <m/>
    <m/>
    <s v="Docendo"/>
    <m/>
    <s v="Jyväskylä"/>
    <m/>
    <m/>
    <m/>
    <m/>
    <s v="978-952-291-251-0"/>
    <m/>
    <m/>
    <m/>
    <m/>
    <m/>
    <s v="Ei sarjaa/No series"/>
    <m/>
    <m/>
    <m/>
    <m/>
    <s v="suomi"/>
    <m/>
    <s v="Suomi"/>
    <n v="246"/>
    <s v="Kotimainen"/>
    <s v="Ei"/>
    <s v="Ei"/>
    <m/>
    <m/>
    <m/>
    <m/>
    <m/>
    <x v="2"/>
    <m/>
    <m/>
    <m/>
    <n v="0"/>
    <m/>
    <m/>
    <m/>
    <n v="7626"/>
    <m/>
    <m/>
    <m/>
    <m/>
    <m/>
    <m/>
    <m/>
    <m/>
    <m/>
    <m/>
    <m/>
    <m/>
    <m/>
    <m/>
    <m/>
    <m/>
    <m/>
    <m/>
    <m/>
    <m/>
    <s v="ei vastausta"/>
    <s v="Ei"/>
    <m/>
    <s v="Ei"/>
    <m/>
    <n v="4"/>
    <n v="119"/>
    <s v="Muut luonnontieteet"/>
    <m/>
    <m/>
    <m/>
    <m/>
    <m/>
    <s v="hyväksytty sellaisenaan"/>
  </r>
  <r>
    <n v="258347240"/>
    <d v="2015-06-26T00:00:00"/>
    <d v="2016-08-16T00:00:00"/>
    <x v="0"/>
    <n v="-12831"/>
    <s v="Artikkeli"/>
    <n v="-12837"/>
    <s v="Tieteellinen aikakauslehti"/>
    <n v="-13775"/>
    <s v="Alkuperäisartikkeli"/>
    <n v="5613"/>
    <n v="-18060"/>
    <x v="73"/>
    <n v="2"/>
    <x v="3"/>
    <n v="2402000"/>
    <s v="Pakanen, Lasse; Pääkkönen, Tiina; Ikäheimo, Tiina M.; Rintamäki, Hannu; Leppäluoto, Juhani; Kaija, Helena; Kortelainen, Marja-Leena; Rautio, Arja; Porvari, Katja"/>
    <n v="10"/>
    <s v="Pakanen, Lasse Sebastian"/>
    <s v="Lääketieteellinen tiedekunta/Sisätautien tutkimusyksikkö"/>
    <n v="2403330"/>
    <s v="Lääketieteellinen"/>
    <s v="Ikäheimo Tiina Maria Anneli, Kaija Helena Marjatta, Kortelainen Marja-Leena, Leppäluoto Pekka Juhani, Pääkkönen Tiina Margit, Porvari Katja Sofia, Rautio Arja Marjatta, Rautio Arja Marjatta, Rintamäki Hannu Edvard"/>
    <s v="2407701,2403420,2403090,2403000,2402000,2403330"/>
    <s v="Arktinen lääketiede,Biolääketieteellinen tutkimusyksikkö,CERH,Lääketieteellinen tiedekunta,Luonnontieteellinen tiedekunta,Sisätautien tutkimusyksikkö"/>
    <s v="Urinary thrombomodulin and catecholamine levels are interrelated in healthy volunteers immersed in cold and warm water"/>
    <n v="2016"/>
    <n v="2016"/>
    <s v="Temperature"/>
    <n v="3"/>
    <n v="1"/>
    <m/>
    <m/>
    <m/>
    <m/>
    <m/>
    <m/>
    <m/>
    <m/>
    <s v="161-166"/>
    <s v="Kyllä"/>
    <m/>
    <m/>
    <m/>
    <m/>
    <m/>
    <m/>
    <m/>
    <m/>
    <s v="2332-8940"/>
    <s v="2332-8959"/>
    <m/>
    <s v="englanti"/>
    <m/>
    <s v="Iso-Britannia"/>
    <n v="826"/>
    <s v="Kansainvälinen"/>
    <s v="Ei"/>
    <s v="Ei"/>
    <m/>
    <m/>
    <m/>
    <m/>
    <m/>
    <x v="5"/>
    <m/>
    <m/>
    <m/>
    <m/>
    <n v="84658"/>
    <m/>
    <m/>
    <m/>
    <m/>
    <s v="10.1080/23328940.2015.1033589"/>
    <m/>
    <m/>
    <m/>
    <m/>
    <m/>
    <m/>
    <m/>
    <m/>
    <m/>
    <m/>
    <m/>
    <m/>
    <m/>
    <m/>
    <m/>
    <m/>
    <m/>
    <s v="http://dx.doi.org/10.1080/23328940.2015.1033589"/>
    <s v="Open access -julkaisukanavassa ilmestynyt julkaisu"/>
    <s v="Ei"/>
    <m/>
    <s v="Ei"/>
    <m/>
    <n v="9"/>
    <n v="319"/>
    <s v="Oikeuslääketiede ja muut lääketieteet"/>
    <n v="90"/>
    <s v="Lääketieteellinen"/>
    <m/>
    <m/>
    <m/>
    <s v="hyväksytty kommentein"/>
  </r>
  <r>
    <n v="275187217"/>
    <d v="2016-08-09T00:00:00"/>
    <d v="2016-08-24T00:00:00"/>
    <x v="0"/>
    <n v="-12831"/>
    <s v="Artikkeli"/>
    <n v="-12837"/>
    <s v="Tieteellinen aikakauslehti"/>
    <n v="-13775"/>
    <s v="Alkuperäisartikkeli"/>
    <n v="32835"/>
    <n v="264411528"/>
    <x v="74"/>
    <n v="1"/>
    <x v="4"/>
    <n v="2402060"/>
    <s v="Ahlqvist, Toni; Uotila, Tuomo; Hietanen, Olli"/>
    <n v="1"/>
    <s v="Ahlqvist, Toni Petteri"/>
    <s v="Luonnontieteellinen tiedekunta/Maantiede"/>
    <n v="2402060"/>
    <s v="Luonnontieteellinen"/>
    <m/>
    <m/>
    <m/>
    <s v="Chasing Black Swans through Science Fiction : Surprising Future Events in the Stories of a Finnish Writing Competition"/>
    <n v="2015"/>
    <n v="2016"/>
    <s v="Journal of futures studies: epistemology, methods, applied and alternative futures"/>
    <n v="20"/>
    <n v="2"/>
    <m/>
    <m/>
    <m/>
    <m/>
    <m/>
    <m/>
    <m/>
    <m/>
    <s v="47-66"/>
    <s v="Kyllä"/>
    <m/>
    <m/>
    <m/>
    <m/>
    <m/>
    <m/>
    <m/>
    <m/>
    <s v="1027-6084"/>
    <m/>
    <m/>
    <s v="englanti"/>
    <m/>
    <s v="Taiwan"/>
    <n v="158"/>
    <s v="Kansainvälinen"/>
    <s v="Ei"/>
    <s v="Kyllä"/>
    <s v="Lappeenrannan teknillinen yliopisto, Turun yliopisto"/>
    <m/>
    <m/>
    <m/>
    <m/>
    <x v="0"/>
    <n v="1"/>
    <m/>
    <m/>
    <m/>
    <n v="70961"/>
    <m/>
    <m/>
    <m/>
    <m/>
    <s v="10.6531/JFS.2015.20(2).A47"/>
    <m/>
    <m/>
    <m/>
    <m/>
    <m/>
    <m/>
    <m/>
    <m/>
    <m/>
    <m/>
    <m/>
    <m/>
    <m/>
    <m/>
    <m/>
    <m/>
    <m/>
    <s v="http://dx.doi.org/10.6531/JFS.2015.20(2).A47"/>
    <s v="ei vastausta"/>
    <s v="Ei"/>
    <m/>
    <s v="Ei"/>
    <m/>
    <n v="3"/>
    <s v="520;119"/>
    <s v="Muut yhteiskuntatieteet;Muut luonnontieteet"/>
    <n v="99"/>
    <s v="Erittelemätön"/>
    <s v="WOS:000378837800004"/>
    <m/>
    <s v="black swan; science fiction; surprising events; futures"/>
    <s v="hyväksytty kommentein"/>
  </r>
  <r>
    <n v="276312247"/>
    <d v="2016-09-19T00:00:00"/>
    <d v="2017-01-03T00:00:00"/>
    <x v="0"/>
    <n v="-12831"/>
    <s v="Artikkeli"/>
    <n v="-12837"/>
    <s v="Tieteellinen aikakauslehti"/>
    <n v="-13775"/>
    <s v="Alkuperäisartikkeli"/>
    <n v="32835"/>
    <n v="264411528"/>
    <x v="74"/>
    <n v="1"/>
    <x v="4"/>
    <n v="2402060"/>
    <s v="Ahlqvist, Toni; Kohl, Johanna"/>
    <n v="1"/>
    <s v="Ahlqvist, Toni Petteri"/>
    <s v="Luonnontieteellinen tiedekunta/Maantiede"/>
    <n v="2402060"/>
    <s v="Luonnontieteellinen"/>
    <m/>
    <m/>
    <m/>
    <s v="Constructing and mobilising futures knowledge in an organisation: foresight as a catalyst of dynamic strategic practice"/>
    <n v="2016"/>
    <n v="2016"/>
    <s v="Technology analysis and strategic management"/>
    <n v="28"/>
    <n v="10"/>
    <m/>
    <m/>
    <m/>
    <m/>
    <m/>
    <m/>
    <m/>
    <m/>
    <s v="1138-1151"/>
    <s v="Kyllä"/>
    <m/>
    <m/>
    <m/>
    <m/>
    <m/>
    <m/>
    <m/>
    <m/>
    <s v="0953-7325"/>
    <s v="1465-3990"/>
    <m/>
    <s v="englanti"/>
    <m/>
    <s v="Iso-Britannia"/>
    <n v="826"/>
    <s v="Kansainvälinen"/>
    <s v="Ei"/>
    <s v="Kyllä"/>
    <m/>
    <m/>
    <s v="Valtion teknillinen tutkimuskeskus VTT"/>
    <m/>
    <s v="0.845/2015"/>
    <x v="1"/>
    <n v="2"/>
    <m/>
    <m/>
    <m/>
    <n v="68115"/>
    <m/>
    <m/>
    <m/>
    <m/>
    <s v="10.1080/09537325.2016.1182148"/>
    <m/>
    <m/>
    <m/>
    <m/>
    <m/>
    <m/>
    <m/>
    <m/>
    <m/>
    <m/>
    <m/>
    <m/>
    <m/>
    <m/>
    <m/>
    <m/>
    <m/>
    <s v="http://dx.doi.org/10.1080/09537325.2016.1182148"/>
    <s v="ei vastausta"/>
    <s v="Ei"/>
    <m/>
    <s v="Ei"/>
    <m/>
    <n v="2"/>
    <s v="519;512;520"/>
    <s v="Yhteiskuntamaantiede, talousmaantiede;Liiketaloustiede;Muut yhteiskuntatieteet"/>
    <s v="86;87"/>
    <s v="Kauppatieteellinen;Luonnontieteellinen"/>
    <m/>
    <s v="WOS:000383708300002"/>
    <s v="Futures knowledge; foresight; strategy; practice; knowledge space; future-oriented strategy element; VTT; research and technology organisation; Finland"/>
    <s v="hyväksytty kommentein"/>
  </r>
  <r>
    <n v="276312293"/>
    <d v="2016-09-19T00:00:00"/>
    <d v="2016-09-23T00:00:00"/>
    <x v="13"/>
    <n v="-12832"/>
    <s v="Erillisteos"/>
    <n v="-13736"/>
    <s v="Muu erillisteos"/>
    <n v="-13778"/>
    <s v="Kehittämis- tai tutkimusraportti tai selvitys"/>
    <n v="32835"/>
    <n v="264411528"/>
    <x v="74"/>
    <n v="1"/>
    <x v="4"/>
    <n v="2402060"/>
    <s v="Pelkonen, Antti; Ahlqvist, Toni; Leinonen, Anna; Nieminen, Mika; Salonen, Jarno; Savola, Reijo; Savolainen, Pekka; Suominen, Arho; Toivanen, Hannes; Kyheröinen, Jukka; Remes, Juha"/>
    <n v="1"/>
    <s v="Ahlqvist, Toni Petteri"/>
    <s v="Luonnontieteellinen tiedekunta/Maantiede"/>
    <n v="2402060"/>
    <s v="Luonnontieteellinen"/>
    <m/>
    <m/>
    <m/>
    <s v="Kyberosaaminen Suomessa: Nykytila ja tiekartta tulevaisuuteen"/>
    <n v="2016"/>
    <n v="2016"/>
    <m/>
    <m/>
    <m/>
    <m/>
    <m/>
    <m/>
    <s v="Ei jufo-kustantaja/not jufo publisher"/>
    <m/>
    <s v="Helsinki"/>
    <m/>
    <m/>
    <m/>
    <m/>
    <s v="978-952-287-215-9"/>
    <m/>
    <m/>
    <m/>
    <m/>
    <m/>
    <s v="Valtioneuvoston kanslian julkaisusarja"/>
    <d v="2016-09-01T00:00:00"/>
    <s v="0782-6028"/>
    <m/>
    <m/>
    <s v="suomi"/>
    <m/>
    <s v="Suomi"/>
    <n v="246"/>
    <s v="Kotimainen"/>
    <s v="Ei"/>
    <s v="Kyllä"/>
    <m/>
    <m/>
    <s v="Valtion teknillinen tutkimuskeskus VTT"/>
    <m/>
    <m/>
    <x v="2"/>
    <m/>
    <n v="0"/>
    <m/>
    <m/>
    <m/>
    <n v="71666"/>
    <m/>
    <m/>
    <m/>
    <m/>
    <m/>
    <m/>
    <m/>
    <m/>
    <m/>
    <m/>
    <m/>
    <m/>
    <m/>
    <m/>
    <m/>
    <m/>
    <m/>
    <m/>
    <m/>
    <m/>
    <m/>
    <s v="http://tietokayttoon.fi/julkaisu?pubid=9301"/>
    <s v="Open access -julkaisukanavassa ilmestynyt julkaisu"/>
    <s v="Ei"/>
    <m/>
    <s v="Kyllä"/>
    <m/>
    <n v="11"/>
    <s v="520;213;519"/>
    <s v="Muut yhteiskuntatieteet;Sähkö-, automaatio- ja tietoliikennetekniikka, elektroniikka;Yhteiskuntamaantiede, talousmaantiede"/>
    <n v="89"/>
    <s v="Teknillistieteellinen"/>
    <m/>
    <m/>
    <m/>
    <s v="hyväksytty sellaisenaan"/>
  </r>
  <r>
    <n v="264862187"/>
    <d v="2015-12-04T00:00:00"/>
    <d v="2016-09-05T00:00:00"/>
    <x v="0"/>
    <n v="-12831"/>
    <s v="Artikkeli"/>
    <n v="-12837"/>
    <s v="Tieteellinen aikakauslehti"/>
    <n v="-13775"/>
    <s v="Alkuperäisartikkeli"/>
    <n v="29722"/>
    <n v="150692749"/>
    <x v="75"/>
    <n v="1"/>
    <x v="4"/>
    <n v="2402060"/>
    <s v="Alahuhta, Janne; Luukinoja, Jonna; Tukiainen, Helena; Hjort, Jan"/>
    <n v="3"/>
    <s v="Alahuhta, Janne Matias"/>
    <s v="Luonnontieteellinen tiedekunta/Maantiede"/>
    <n v="2402060"/>
    <s v="Luonnontieteellinen"/>
    <s v="Hjort Jan Kenneth, Tukiainen Helena Marketta"/>
    <n v="2402060"/>
    <s v="Maantiede"/>
    <s v="Importance of spatial scale in structuring emergent lake vegetation across environmental gradients and scales : GIS-based approach"/>
    <n v="2016"/>
    <n v="2016"/>
    <s v="Ecological indicators"/>
    <n v="60"/>
    <s v="January"/>
    <m/>
    <m/>
    <m/>
    <m/>
    <m/>
    <m/>
    <m/>
    <m/>
    <s v="1164-1172"/>
    <s v="Kyllä"/>
    <m/>
    <m/>
    <m/>
    <m/>
    <m/>
    <m/>
    <m/>
    <m/>
    <s v="1470-160X"/>
    <s v="1872-7034"/>
    <m/>
    <s v="englanti"/>
    <m/>
    <s v="Alankomaat"/>
    <n v="528"/>
    <s v="Kansainvälinen"/>
    <s v="Ei"/>
    <s v="Ei"/>
    <m/>
    <m/>
    <m/>
    <m/>
    <s v="3.19/2015,3.444/2014,3.23/2013,2.89/2012,2.695/2011,2.967/2010,3.102/2009"/>
    <x v="0"/>
    <n v="1"/>
    <m/>
    <m/>
    <m/>
    <n v="54970"/>
    <m/>
    <m/>
    <m/>
    <m/>
    <s v="10.1016/j.ecolind.2015.08.045"/>
    <m/>
    <m/>
    <m/>
    <m/>
    <m/>
    <m/>
    <m/>
    <m/>
    <m/>
    <m/>
    <m/>
    <m/>
    <m/>
    <m/>
    <m/>
    <m/>
    <m/>
    <s v="http://dx.doi.org/10.1016/j.ecolind.2015.08.045"/>
    <s v="ei vastausta"/>
    <s v="Ei"/>
    <m/>
    <s v="Ei"/>
    <m/>
    <n v="4"/>
    <s v="1181;1171"/>
    <s v="Ekologia, evoluutiobiologia;Geotieteet"/>
    <n v="87"/>
    <s v="Luonnontieteellinen"/>
    <m/>
    <s v="WOS:000367407000116"/>
    <s v="Author Keywords:Aquatic macrophytes; CORINE; Finland; Functional traits; Helophytes; Lakes; Overgrowth; Normalized Difference Vegetation Index; Tasseled Cap Greenness; Fresh-water macrophytes; Land-use; Community composition; Aquatic macrophytes; Boreal lakes; Species richness; Methane efflux; Patterns; Climate; Cover"/>
    <s v="hyväksytty kommentein"/>
  </r>
  <r>
    <n v="269967683"/>
    <d v="2016-04-04T00:00:00"/>
    <d v="2016-09-21T00:00:00"/>
    <x v="0"/>
    <n v="-12831"/>
    <s v="Artikkeli"/>
    <n v="-12837"/>
    <s v="Tieteellinen aikakauslehti"/>
    <n v="-13775"/>
    <s v="Alkuperäisartikkeli"/>
    <n v="29722"/>
    <n v="150692749"/>
    <x v="75"/>
    <n v="1"/>
    <x v="4"/>
    <n v="2402060"/>
    <s v="Alahuhta, Janne; Aroviita, Jukka"/>
    <n v="1"/>
    <s v="Alahuhta, Janne Matias"/>
    <s v="Luonnontieteellinen tiedekunta/Maantiede"/>
    <n v="2402060"/>
    <s v="Luonnontieteellinen"/>
    <m/>
    <m/>
    <m/>
    <s v="Quantifying the relative importance of natural variables, human disturbance and spatial processes in ecological status indicators of boreal lakes"/>
    <n v="2016"/>
    <n v="2016"/>
    <s v="Ecological indicators"/>
    <n v="63"/>
    <m/>
    <m/>
    <m/>
    <m/>
    <m/>
    <m/>
    <m/>
    <m/>
    <m/>
    <s v="240-248"/>
    <s v="Kyllä"/>
    <m/>
    <m/>
    <m/>
    <m/>
    <m/>
    <m/>
    <m/>
    <m/>
    <s v="1470-160X"/>
    <s v="1872-7034"/>
    <m/>
    <s v="englanti"/>
    <m/>
    <s v="Alankomaat"/>
    <n v="528"/>
    <s v="Kansainvälinen"/>
    <s v="Ei"/>
    <s v="Kyllä"/>
    <m/>
    <m/>
    <s v="Suomen ympäristökeskus SYKE"/>
    <m/>
    <s v="3.19/2015,3.444/2014,3.23/2013,2.89/2012,2.695/2011,2.967/2010,3.102/2009"/>
    <x v="0"/>
    <n v="1"/>
    <m/>
    <m/>
    <m/>
    <n v="54970"/>
    <m/>
    <m/>
    <m/>
    <m/>
    <s v="10.1016/j.ecolind.2015.12.003"/>
    <m/>
    <m/>
    <m/>
    <m/>
    <m/>
    <m/>
    <m/>
    <m/>
    <m/>
    <m/>
    <m/>
    <m/>
    <m/>
    <m/>
    <m/>
    <m/>
    <m/>
    <s v="http://doi.org/10.1016/j.ecolind.2015.12.003"/>
    <s v="ei vastausta"/>
    <s v="Ei"/>
    <m/>
    <s v="Ei"/>
    <m/>
    <n v="2"/>
    <n v="119"/>
    <s v="Muut luonnontieteet"/>
    <n v="87"/>
    <s v="Luonnontieteellinen"/>
    <s v="WOS:000370906000025"/>
    <m/>
    <s v="Bioassessment; Ecological quality metrics; Dispersal; Lakes; Metacommunity; Spatial processes"/>
    <s v="hyväksytty sellaisenaan"/>
  </r>
  <r>
    <n v="278936450"/>
    <d v="2016-11-18T00:00:00"/>
    <d v="2017-02-03T00:00:00"/>
    <x v="0"/>
    <n v="-12831"/>
    <s v="Artikkeli"/>
    <n v="-12837"/>
    <s v="Tieteellinen aikakauslehti"/>
    <n v="-13775"/>
    <s v="Alkuperäisartikkeli"/>
    <n v="22463"/>
    <n v="176991832"/>
    <x v="76"/>
    <n v="1"/>
    <x v="4"/>
    <n v="2402060"/>
    <s v="Ala-Hulkko, Terhi; Kotavaara, Ossi; Alahuhta, Janne; Helle, Pekka; Hjort, Jan"/>
    <n v="4"/>
    <s v="Ala-Hulkko, Terhi Johanna"/>
    <s v="Luonnontieteellinen tiedekunta/Maantiede"/>
    <n v="2402060"/>
    <s v="Luonnontieteellinen"/>
    <s v="Alahuhta Janne Matias, Hjort Jan Kenneth, Kotavaara Ossi Juhani"/>
    <n v="2402060.24077"/>
    <s v="Maantiede,Thule-instituutti"/>
    <s v="Introducing accessibility analysis in mapping cultural ecosystem services"/>
    <n v="2016"/>
    <n v="2016"/>
    <s v="Ecological indicators"/>
    <n v="66"/>
    <s v="July"/>
    <m/>
    <m/>
    <m/>
    <m/>
    <m/>
    <m/>
    <m/>
    <m/>
    <s v="416-427"/>
    <s v="Kyllä"/>
    <m/>
    <m/>
    <m/>
    <m/>
    <m/>
    <m/>
    <m/>
    <m/>
    <s v="1470-160X"/>
    <s v="1872-7034"/>
    <m/>
    <s v="englanti"/>
    <m/>
    <s v="Alankomaat"/>
    <n v="528"/>
    <s v="Kansainvälinen"/>
    <s v="Ei"/>
    <s v="Kyllä"/>
    <m/>
    <m/>
    <s v="Suomen ympäristökeskus SYKE, Luonnonvarakeskus LUKE"/>
    <m/>
    <s v="3.19/2015,3.444/2014,3.23/2013,2.89/2012,2.695/2011,2.967/2010,3.102/2009"/>
    <x v="0"/>
    <n v="1"/>
    <m/>
    <m/>
    <m/>
    <n v="54970"/>
    <m/>
    <m/>
    <m/>
    <m/>
    <s v="10.1016/j.ecolind.2016.02.013"/>
    <m/>
    <m/>
    <m/>
    <m/>
    <m/>
    <m/>
    <m/>
    <m/>
    <m/>
    <m/>
    <m/>
    <m/>
    <m/>
    <m/>
    <m/>
    <m/>
    <m/>
    <s v="http://dx.doi.org/10.1016/j.ecolind.2016.02.013"/>
    <s v="ei vastausta"/>
    <s v="Ei"/>
    <m/>
    <s v="Ei"/>
    <m/>
    <n v="5"/>
    <s v="1171;1172"/>
    <s v="Geotieteet;Ympäristötiede"/>
    <m/>
    <m/>
    <m/>
    <s v="WOS:000388912300044"/>
    <s v="Accessibility; Cultural ecosystem services; Service providing area; Finland; Geographical information systems; Least-cost path; Population distribution"/>
    <s v="hyväksytty kommentein"/>
  </r>
  <r>
    <n v="278722884"/>
    <d v="2016-11-14T00:00:00"/>
    <d v="2016-11-14T00:00:00"/>
    <x v="8"/>
    <n v="-12831"/>
    <s v="Artikkeli"/>
    <n v="-12840"/>
    <s v="Kokoomateos"/>
    <n v="-13791"/>
    <s v="Tieteellinen artikkeli"/>
    <n v="37841"/>
    <n v="259480928"/>
    <x v="77"/>
    <n v="1"/>
    <x v="4"/>
    <n v="2402060"/>
    <s v="Alhojärvi, Tuomo"/>
    <n v="1"/>
    <s v="Alhojärvi, Tuomo Veli Juhana"/>
    <s v="Luonnontieteellinen tiedekunta/Maantiede"/>
    <n v="2402060"/>
    <s v="Luonnontieteellinen"/>
    <m/>
    <m/>
    <m/>
    <s v="Merkillinen hiljaisuusmatkailu : toisintulkintoja hiljaisuudesta, luonnosta ja taloudesta"/>
    <n v="2016"/>
    <n v="2016"/>
    <m/>
    <m/>
    <m/>
    <s v="Äänimaisemissa"/>
    <m/>
    <s v="Järviluoma, Helmi; Piela, Ulla"/>
    <s v="Suomalaisen kirjallisuuden seura"/>
    <m/>
    <s v="Helsinki"/>
    <m/>
    <m/>
    <s v="99-116"/>
    <s v="Kyllä"/>
    <s v="978-952-222-721-8"/>
    <m/>
    <m/>
    <m/>
    <m/>
    <m/>
    <s v="Kalevalaseuran vuosikirja"/>
    <n v="95"/>
    <s v="0355-0311"/>
    <m/>
    <m/>
    <s v="suomi"/>
    <m/>
    <s v="Suomi"/>
    <n v="246"/>
    <s v="Kotimainen"/>
    <s v="Ei"/>
    <s v="Ei"/>
    <m/>
    <m/>
    <m/>
    <m/>
    <m/>
    <x v="0"/>
    <m/>
    <n v="1"/>
    <m/>
    <n v="2"/>
    <m/>
    <n v="62226"/>
    <m/>
    <n v="5970"/>
    <m/>
    <m/>
    <m/>
    <m/>
    <m/>
    <m/>
    <m/>
    <m/>
    <m/>
    <m/>
    <m/>
    <m/>
    <m/>
    <m/>
    <m/>
    <m/>
    <m/>
    <m/>
    <m/>
    <m/>
    <m/>
    <s v="Ei"/>
    <m/>
    <s v="Ei"/>
    <m/>
    <n v="1"/>
    <s v="519;520"/>
    <s v="Yhteiskuntamaantiede, talousmaantiede;Muut yhteiskuntatieteet"/>
    <m/>
    <m/>
    <m/>
    <m/>
    <m/>
    <s v="hyväksytty kommentein"/>
  </r>
  <r>
    <n v="276802853"/>
    <d v="2016-10-03T00:00:00"/>
    <d v="2016-10-21T00:00:00"/>
    <x v="10"/>
    <n v="-12831"/>
    <s v="Artikkeli"/>
    <n v="-12837"/>
    <s v="Tieteellinen aikakauslehti"/>
    <n v="-13731"/>
    <s v="Katsausartikkeli"/>
    <n v="37841"/>
    <n v="259480928"/>
    <x v="77"/>
    <n v="1"/>
    <x v="4"/>
    <n v="2402060"/>
    <s v="Alhojärvi, Tuomo"/>
    <n v="1"/>
    <s v="Alhojärvi, Tuomo Veli Juhana"/>
    <s v="Luonnontieteellinen tiedekunta/Maantiede"/>
    <n v="2402060"/>
    <s v="Luonnontieteellinen"/>
    <m/>
    <m/>
    <m/>
    <s v="Talouden pedagogisoinnista: luonnostelua vastuun ottamiseksi performatiivisesta taloustiedosta"/>
    <n v="2015"/>
    <n v="2016"/>
    <s v="Sosiaalipedagoginen aikakauskirja"/>
    <n v="2015"/>
    <m/>
    <m/>
    <m/>
    <m/>
    <m/>
    <m/>
    <m/>
    <m/>
    <m/>
    <s v="145-164"/>
    <s v="Ei"/>
    <m/>
    <m/>
    <m/>
    <m/>
    <m/>
    <m/>
    <m/>
    <m/>
    <s v="1457-2168"/>
    <m/>
    <m/>
    <s v="suomi"/>
    <m/>
    <s v="Suomi"/>
    <n v="246"/>
    <s v="Kotimainen"/>
    <s v="Ei"/>
    <s v="Ei"/>
    <m/>
    <m/>
    <m/>
    <m/>
    <m/>
    <x v="2"/>
    <n v="1"/>
    <m/>
    <m/>
    <m/>
    <n v="71469"/>
    <m/>
    <m/>
    <m/>
    <m/>
    <s v="-"/>
    <m/>
    <m/>
    <m/>
    <m/>
    <m/>
    <m/>
    <m/>
    <m/>
    <m/>
    <m/>
    <m/>
    <m/>
    <m/>
    <m/>
    <m/>
    <m/>
    <m/>
    <s v="http://www.sosiaalipedagogiikka.fi/wp-content/uploads/2016/01/Vuosikirja-2015-Alhoj%C3%A4rvi-TV-ID-5482.pdf"/>
    <s v="Open access -julkaisukanavassa ilmestynyt julkaisu"/>
    <s v="Ei"/>
    <m/>
    <s v="Ei"/>
    <m/>
    <n v="1"/>
    <s v="516;520"/>
    <s v="Kasvatustieteet;Muut yhteiskuntatieteet"/>
    <n v="80"/>
    <s v="Kasvatustieteellinen"/>
    <m/>
    <m/>
    <m/>
    <s v="hyväksytty sellaisenaan"/>
  </r>
  <r>
    <n v="276802886"/>
    <d v="2016-10-03T00:00:00"/>
    <d v="2016-10-21T00:00:00"/>
    <x v="10"/>
    <n v="-12831"/>
    <s v="Artikkeli"/>
    <n v="-12837"/>
    <s v="Tieteellinen aikakauslehti"/>
    <n v="-13733"/>
    <s v="Kirja-arvostelu"/>
    <n v="37841"/>
    <n v="259480928"/>
    <x v="77"/>
    <n v="1"/>
    <x v="4"/>
    <n v="2402060"/>
    <s v="Alhojärvi, Tuomo"/>
    <n v="1"/>
    <s v="Alhojärvi, Tuomo Veli Juhana"/>
    <s v="Luonnontieteellinen tiedekunta/Maantiede"/>
    <n v="2402060"/>
    <s v="Luonnontieteellinen"/>
    <m/>
    <m/>
    <m/>
    <s v="Sosiaalisen talouden ja solidaarisuustalouden skaalautumisesta"/>
    <n v="2015"/>
    <n v="2016"/>
    <s v="Poliittinen talous"/>
    <n v="3"/>
    <n v="1"/>
    <m/>
    <m/>
    <m/>
    <m/>
    <m/>
    <m/>
    <m/>
    <m/>
    <s v="141-147"/>
    <s v="Ei"/>
    <m/>
    <m/>
    <m/>
    <m/>
    <m/>
    <m/>
    <m/>
    <m/>
    <s v="2341-7862"/>
    <m/>
    <m/>
    <s v="suomi"/>
    <m/>
    <s v="Suomi"/>
    <n v="246"/>
    <s v="Kotimainen"/>
    <s v="Ei"/>
    <s v="Ei"/>
    <m/>
    <m/>
    <m/>
    <m/>
    <m/>
    <x v="2"/>
    <n v="1"/>
    <m/>
    <m/>
    <m/>
    <n v="78562"/>
    <m/>
    <m/>
    <m/>
    <m/>
    <s v="-"/>
    <m/>
    <m/>
    <m/>
    <m/>
    <m/>
    <m/>
    <m/>
    <m/>
    <m/>
    <m/>
    <m/>
    <m/>
    <m/>
    <m/>
    <m/>
    <m/>
    <m/>
    <s v="http://www.poliittinentalous.fi/ojs/index.php/poltal/article/view/42/38"/>
    <s v="Open access -julkaisukanavassa ilmestynyt julkaisu"/>
    <s v="Ei"/>
    <m/>
    <s v="Ei"/>
    <m/>
    <n v="1"/>
    <s v="511;517"/>
    <s v="Kansantaloustiede;Valtio-oppi, hallintotiede"/>
    <s v="86;76"/>
    <s v="Kauppatieteellinen;Humanistinen"/>
    <m/>
    <m/>
    <m/>
    <s v="hyväksytty sellaisenaan"/>
  </r>
  <r>
    <n v="276803708"/>
    <d v="2016-10-03T00:00:00"/>
    <d v="2016-10-20T00:00:00"/>
    <x v="10"/>
    <n v="-12831"/>
    <s v="Artikkeli"/>
    <n v="-12837"/>
    <s v="Tieteellinen aikakauslehti"/>
    <n v="-13733"/>
    <s v="Kirja-arvostelu"/>
    <n v="37841"/>
    <n v="259480928"/>
    <x v="77"/>
    <n v="1"/>
    <x v="4"/>
    <n v="2402060"/>
    <s v="Alhojärvi, Tuomo"/>
    <n v="1"/>
    <s v="Alhojärvi, Tuomo Veli Juhana"/>
    <s v="Luonnontieteellinen tiedekunta/Maantiede"/>
    <n v="2402060"/>
    <s v="Luonnontieteellinen"/>
    <m/>
    <m/>
    <m/>
    <s v="Elävää ja moninaista taloustutkimusta"/>
    <n v="2015"/>
    <n v="2016"/>
    <s v="Terra"/>
    <n v="127"/>
    <n v="4"/>
    <m/>
    <m/>
    <m/>
    <m/>
    <m/>
    <m/>
    <m/>
    <m/>
    <s v="217-218"/>
    <s v="Ei"/>
    <m/>
    <m/>
    <m/>
    <m/>
    <m/>
    <m/>
    <m/>
    <m/>
    <s v="0040-3741"/>
    <m/>
    <m/>
    <s v="suomi"/>
    <m/>
    <s v="Suomi"/>
    <n v="246"/>
    <s v="Kotimainen"/>
    <s v="Ei"/>
    <s v="Ei"/>
    <m/>
    <m/>
    <m/>
    <m/>
    <m/>
    <x v="2"/>
    <n v="1"/>
    <m/>
    <m/>
    <m/>
    <n v="68165"/>
    <m/>
    <m/>
    <m/>
    <m/>
    <s v="-"/>
    <m/>
    <m/>
    <m/>
    <m/>
    <m/>
    <m/>
    <m/>
    <m/>
    <m/>
    <m/>
    <m/>
    <m/>
    <m/>
    <m/>
    <m/>
    <m/>
    <m/>
    <m/>
    <s v="ei vastausta"/>
    <s v="Ei"/>
    <m/>
    <s v="Ei"/>
    <m/>
    <n v="1"/>
    <n v="519"/>
    <s v="Yhteiskuntamaantiede, talousmaantiede"/>
    <s v="76;87"/>
    <s v="Humanistinen;Luonnontieteellinen"/>
    <m/>
    <m/>
    <m/>
    <s v="hyväksytty sellaisenaan"/>
  </r>
  <r>
    <n v="280983036"/>
    <d v="2016-12-21T00:00:00"/>
    <d v="2017-02-07T00:00:00"/>
    <x v="10"/>
    <n v="-12831"/>
    <s v="Artikkeli"/>
    <n v="-12837"/>
    <s v="Tieteellinen aikakauslehti"/>
    <n v="-13775"/>
    <s v="Alkuperäisartikkeli"/>
    <n v="37841"/>
    <n v="259480928"/>
    <x v="77"/>
    <n v="1"/>
    <x v="4"/>
    <n v="2402060"/>
    <s v="Alhojärvi, Tuomo"/>
    <n v="1"/>
    <s v="Alhojärvi, Tuomo Veli Juhana"/>
    <s v="Luonnontieteellinen tiedekunta/Maantiede"/>
    <n v="2402060"/>
    <s v="Luonnontieteellinen"/>
    <m/>
    <m/>
    <m/>
    <s v="Talouden toisinajattelun mahdollisuus : Katherine Gibsonin haastattelu"/>
    <n v="2016"/>
    <n v="2016"/>
    <s v="Versus"/>
    <n v="7"/>
    <m/>
    <m/>
    <m/>
    <m/>
    <m/>
    <m/>
    <m/>
    <m/>
    <m/>
    <d v="2017-06-01T00:00:00"/>
    <s v="Ei"/>
    <m/>
    <m/>
    <m/>
    <m/>
    <m/>
    <m/>
    <m/>
    <m/>
    <s v="2242-3443"/>
    <m/>
    <s v="2242-3443"/>
    <s v="suomi"/>
    <m/>
    <s v="Suomi"/>
    <n v="246"/>
    <s v="Kotimainen"/>
    <s v="Ei"/>
    <s v="Ei"/>
    <m/>
    <m/>
    <m/>
    <m/>
    <m/>
    <x v="2"/>
    <n v="0"/>
    <m/>
    <m/>
    <m/>
    <n v="71677"/>
    <m/>
    <m/>
    <m/>
    <m/>
    <s v="-"/>
    <m/>
    <m/>
    <m/>
    <m/>
    <m/>
    <m/>
    <m/>
    <m/>
    <m/>
    <m/>
    <m/>
    <m/>
    <m/>
    <m/>
    <m/>
    <m/>
    <m/>
    <s v="http://www.ays.fi/versus/pdf/versus_7_5.pdf"/>
    <s v="Open access -julkaisukanavassa ilmestynyt julkaisu"/>
    <s v="Kyllä"/>
    <s v="http://jultika.oulu.fi/Record/nbnfi-fe201702021441"/>
    <s v="Ei"/>
    <n v="5"/>
    <n v="1"/>
    <n v="519"/>
    <s v="Yhteiskuntamaantiede, talousmaantiede"/>
    <m/>
    <m/>
    <m/>
    <m/>
    <m/>
    <s v="hyväksytty kommentein"/>
  </r>
  <r>
    <n v="280983156"/>
    <d v="2016-12-21T00:00:00"/>
    <d v="2017-02-07T00:00:00"/>
    <x v="10"/>
    <n v="-12831"/>
    <s v="Artikkeli"/>
    <n v="-12837"/>
    <s v="Tieteellinen aikakauslehti"/>
    <n v="-13732"/>
    <s v="Pääkirjoitus"/>
    <n v="37841"/>
    <n v="259480928"/>
    <x v="77"/>
    <n v="1"/>
    <x v="4"/>
    <n v="2402060"/>
    <s v="Alhojärvi, Tuomo; Lukkarinen, Jani"/>
    <n v="1"/>
    <s v="Alhojärvi, Tuomo Veli Juhana"/>
    <s v="Luonnontieteellinen tiedekunta/Maantiede"/>
    <n v="2402060"/>
    <s v="Luonnontieteellinen"/>
    <m/>
    <m/>
    <m/>
    <s v="Kädet savessa : Ajattelun performatiivisuudesta"/>
    <n v="2016"/>
    <n v="2016"/>
    <s v="Versus"/>
    <n v="7"/>
    <m/>
    <m/>
    <m/>
    <m/>
    <m/>
    <m/>
    <m/>
    <m/>
    <m/>
    <d v="2017-03-01T00:00:00"/>
    <s v="Ei"/>
    <m/>
    <m/>
    <m/>
    <m/>
    <m/>
    <m/>
    <m/>
    <m/>
    <s v="2242-3443"/>
    <m/>
    <s v="2242-3443"/>
    <s v="suomi"/>
    <m/>
    <s v="Suomi"/>
    <n v="246"/>
    <s v="Kotimainen"/>
    <s v="Ei"/>
    <s v="Ei"/>
    <m/>
    <m/>
    <m/>
    <m/>
    <m/>
    <x v="2"/>
    <n v="0"/>
    <m/>
    <m/>
    <m/>
    <n v="71677"/>
    <m/>
    <m/>
    <m/>
    <m/>
    <s v="-"/>
    <m/>
    <m/>
    <m/>
    <m/>
    <m/>
    <m/>
    <m/>
    <m/>
    <m/>
    <m/>
    <m/>
    <m/>
    <m/>
    <m/>
    <m/>
    <m/>
    <m/>
    <s v="http://www.ays.fi/versus/pdf/versus_7_1.pdf"/>
    <s v="Open access -julkaisukanavassa ilmestynyt julkaisu"/>
    <s v="Kyllä"/>
    <s v="http://jultika.oulu.fi/Record/nbnfi-fe201702071484"/>
    <s v="Ei"/>
    <n v="7"/>
    <n v="2"/>
    <n v="519"/>
    <s v="Yhteiskuntamaantiede, talousmaantiede"/>
    <m/>
    <m/>
    <m/>
    <m/>
    <m/>
    <s v="hyväksytty kommentein"/>
  </r>
  <r>
    <n v="275189667"/>
    <d v="2016-08-09T00:00:00"/>
    <d v="2016-09-09T00:00:00"/>
    <x v="0"/>
    <n v="-12831"/>
    <s v="Artikkeli"/>
    <n v="-12837"/>
    <s v="Tieteellinen aikakauslehti"/>
    <n v="-13775"/>
    <s v="Alkuperäisartikkeli"/>
    <n v="8026"/>
    <n v="-17789"/>
    <x v="78"/>
    <n v="2"/>
    <x v="4"/>
    <n v="2402060"/>
    <s v="Hjort, Jan; Hugg, Timo T.; Antikainen, Harri; Rusanen, Jarmo; Sofiev, Mikhail; Kukkonen, Jaakko; Jaakkola, Maritta S.; Jaakkola, Jouni J. K."/>
    <n v="6"/>
    <s v="Hjort, Jan Kenneth"/>
    <s v="Luonnontieteellinen tiedekunta/Maantiede"/>
    <n v="2402060"/>
    <s v="Luonnontieteellinen"/>
    <s v="Antikainen Harri Mikko Antero, Hugg Timo Tapio, Jaakkola Jouni Juha Kalervo, Jaakkola Maritta Sylvia, Rusanen Jarmo Juhani"/>
    <n v="2403090.2402059999"/>
    <s v="CERH,Maantiede"/>
    <s v="Fine-scale exposure to allergenic pollen in the urban environment : evaluation of land use regression approach"/>
    <n v="2016"/>
    <n v="2016"/>
    <s v="Environmental Health Perspectives"/>
    <n v="124"/>
    <n v="5"/>
    <m/>
    <m/>
    <m/>
    <m/>
    <m/>
    <m/>
    <m/>
    <m/>
    <s v="619-626"/>
    <s v="Kyllä"/>
    <m/>
    <m/>
    <m/>
    <m/>
    <m/>
    <m/>
    <m/>
    <m/>
    <s v="0091-6765"/>
    <s v="1552-9924"/>
    <m/>
    <s v="englanti"/>
    <m/>
    <s v="Yhdysvallat (USA)"/>
    <n v="840"/>
    <s v="Kansainvälinen"/>
    <s v="Ei"/>
    <s v="Kyllä"/>
    <m/>
    <m/>
    <s v="Ilmatieteen laitos"/>
    <m/>
    <s v="8.443/2015,7.977/2014,7.029/2013,7.26/2012,7.036/2011"/>
    <x v="3"/>
    <n v="3"/>
    <m/>
    <m/>
    <m/>
    <n v="55359"/>
    <m/>
    <m/>
    <m/>
    <m/>
    <s v="10.1289/ehp.1509761"/>
    <m/>
    <m/>
    <m/>
    <m/>
    <m/>
    <m/>
    <m/>
    <m/>
    <m/>
    <m/>
    <m/>
    <m/>
    <m/>
    <m/>
    <m/>
    <m/>
    <m/>
    <s v="http://ehp.niehs.nih.gov/wp-content/uploads/124/5/ehp.1509761.alt.pdf"/>
    <s v="Open access -julkaisukanavassa ilmestynyt julkaisu"/>
    <s v="Kyllä"/>
    <s v="http://europepmc.org/backend/ptpmcrender.fcgi?accid=PMC4858385&amp;blobtype=pdf"/>
    <s v="Ei"/>
    <m/>
    <n v="8"/>
    <s v="1172;1181;3142"/>
    <s v="Ympäristötiede;Ekologia, evoluutiobiologia;Kansanterveystiede, ympäristö ja työterveys"/>
    <s v="87;90"/>
    <s v="Luonnontieteellinen;Lääketieteellinen"/>
    <s v="WOS:000377077000018"/>
    <m/>
    <s v="Species distribution models; Climate-change; Common ragweed; Air-pollution; Asthma; Prevalence; Symptoms; Sensitization; Rhinoconjunctivitis; Population"/>
    <s v="hyväksytty kommentein"/>
  </r>
  <r>
    <n v="269193397"/>
    <d v="2016-03-16T00:00:00"/>
    <d v="2016-09-21T00:00:00"/>
    <x v="13"/>
    <n v="-12832"/>
    <s v="Erillisteos"/>
    <n v="-13736"/>
    <s v="Muu erillisteos"/>
    <n v="-13778"/>
    <s v="Kehittämis- tai tutkimusraportti tai selvitys"/>
    <n v="8026"/>
    <n v="-17789"/>
    <x v="78"/>
    <n v="2"/>
    <x v="4"/>
    <n v="2402060"/>
    <s v="Lankila, Tiina; Kotavaara, Ossi; Antikainen, Harri; Hakkarainen, Tommi; Rusanen, Jarmo"/>
    <n v="5"/>
    <s v="Lankila, Tiina Annika"/>
    <s v="Luonnontieteellinen tiedekunta/Maantiede"/>
    <n v="2402060"/>
    <s v="Luonnontieteellinen"/>
    <s v="Antikainen Harri Mikko Antero, Hakkarainen Tommi Juhani, Kotavaara Ossi Juhani, Rusanen Jarmo Juhani"/>
    <n v="2402060"/>
    <s v="Maantiede"/>
    <s v="Sosiaali- ja terveyspalveluverkon kehityskuva 2025 : paikkatieto- ja saavutettavuusperusteinen tarkastelu"/>
    <n v="2016"/>
    <n v="2016"/>
    <m/>
    <m/>
    <m/>
    <m/>
    <m/>
    <m/>
    <s v="Oulun yliopisto"/>
    <m/>
    <s v="Helsinki"/>
    <m/>
    <m/>
    <m/>
    <m/>
    <s v="978-952-62-1161-9"/>
    <m/>
    <m/>
    <m/>
    <m/>
    <m/>
    <s v="Ei sarjaa/No series"/>
    <m/>
    <m/>
    <m/>
    <m/>
    <s v="suomi"/>
    <m/>
    <s v="Suomi"/>
    <n v="246"/>
    <s v="Kotimainen"/>
    <s v="Ei"/>
    <s v="Ei"/>
    <m/>
    <m/>
    <m/>
    <m/>
    <m/>
    <x v="2"/>
    <m/>
    <m/>
    <m/>
    <n v="0"/>
    <m/>
    <m/>
    <m/>
    <n v="7089"/>
    <m/>
    <m/>
    <m/>
    <m/>
    <m/>
    <m/>
    <m/>
    <m/>
    <m/>
    <m/>
    <m/>
    <m/>
    <m/>
    <m/>
    <m/>
    <m/>
    <m/>
    <m/>
    <m/>
    <s v="http://www.sitra.fi/julkaisut/Muut/Sosiaali_ja_terveyspalveluverkon_kehityskuva_2025.pdf"/>
    <s v="Open access -julkaisukanavassa ilmestynyt julkaisu"/>
    <s v="Ei"/>
    <m/>
    <s v="Ei"/>
    <m/>
    <n v="5"/>
    <n v="519"/>
    <s v="Yhteiskuntamaantiede, talousmaantiede"/>
    <n v="87"/>
    <s v="Luonnontieteellinen"/>
    <m/>
    <m/>
    <m/>
    <s v="hyväksytty sellaisenaan"/>
  </r>
  <r>
    <n v="269968550"/>
    <d v="2016-04-04T00:00:00"/>
    <d v="2016-09-06T00:00:00"/>
    <x v="0"/>
    <n v="-12831"/>
    <s v="Artikkeli"/>
    <n v="-12837"/>
    <s v="Tieteellinen aikakauslehti"/>
    <n v="-13775"/>
    <s v="Alkuperäisartikkeli"/>
    <n v="36136"/>
    <n v="237197036"/>
    <x v="79"/>
    <n v="1"/>
    <x v="4"/>
    <n v="2402060"/>
    <s v="Griffiths, Mark"/>
    <n v="1"/>
    <s v="Griffiths, Mark"/>
    <s v="Luonnontieteellinen tiedekunta/Maantiede"/>
    <n v="2402060"/>
    <s v="Luonnontieteellinen"/>
    <m/>
    <m/>
    <m/>
    <s v="An Opinion Piece.  A response to the Special Issue on volunteer tourism : the performative absence of volunteers"/>
    <n v="2016"/>
    <n v="2016"/>
    <s v="Journal of sustainable tourism"/>
    <n v="24"/>
    <n v="2"/>
    <m/>
    <m/>
    <m/>
    <m/>
    <m/>
    <m/>
    <m/>
    <m/>
    <s v="169-176"/>
    <s v="Kyllä"/>
    <m/>
    <m/>
    <m/>
    <m/>
    <m/>
    <m/>
    <m/>
    <m/>
    <s v="0966-9582"/>
    <s v="1747-7646"/>
    <m/>
    <s v="englanti"/>
    <m/>
    <s v="Iso-Britannia"/>
    <n v="826"/>
    <s v="Kansainvälinen"/>
    <s v="Ei"/>
    <s v="Ei"/>
    <m/>
    <m/>
    <m/>
    <m/>
    <s v="2.48/2015,1.959/2014,2.392/2013"/>
    <x v="0"/>
    <n v="1"/>
    <m/>
    <m/>
    <m/>
    <n v="61759"/>
    <m/>
    <m/>
    <m/>
    <s v="Ei"/>
    <s v="10.1080/09669582.2015.1071382"/>
    <m/>
    <m/>
    <m/>
    <m/>
    <m/>
    <m/>
    <m/>
    <m/>
    <m/>
    <m/>
    <m/>
    <m/>
    <m/>
    <m/>
    <m/>
    <m/>
    <m/>
    <s v="http://dx.doi.org/10.1080/09669582.2015.1071382"/>
    <s v="ei vastausta"/>
    <s v="Ei"/>
    <m/>
    <s v="Ei"/>
    <m/>
    <n v="1"/>
    <s v="1171;519"/>
    <s v="Geotieteet;Yhteiskuntamaantiede, talousmaantiede"/>
    <s v="87;82"/>
    <s v="Luonnontieteellinen;Yhteiskuntatieteellinen"/>
    <s v="WOS:000369649300001"/>
    <m/>
    <s v="volunteer tourism; research performances; performativity"/>
    <s v="hyväksytty sellaisenaan"/>
  </r>
  <r>
    <n v="278882532"/>
    <d v="2016-11-17T00:00:00"/>
    <d v="2016-11-22T00:00:00"/>
    <x v="14"/>
    <n v="-12831"/>
    <s v="Artikkeli"/>
    <n v="-12839"/>
    <s v="Sanomalehti"/>
    <n v="0"/>
    <m/>
    <n v="36208"/>
    <n v="243497350"/>
    <x v="80"/>
    <n v="1"/>
    <x v="4"/>
    <n v="2402060"/>
    <s v="Hakkarainen, Tommi; Kotavaara, Ossi"/>
    <n v="2"/>
    <s v="Hakkarainen, Tommi Juhani"/>
    <s v="Luonnontieteellinen tiedekunta/Maantiede"/>
    <n v="2402060"/>
    <s v="Luonnontieteellinen"/>
    <s v="Kotavaara Ossi Juhani"/>
    <n v="2402060"/>
    <s v="Maantiede"/>
    <s v="Terveydenhuollon karsintaa tiheän palveluverkon alueille"/>
    <n v="2015"/>
    <n v="2016"/>
    <s v="Kaleva"/>
    <m/>
    <m/>
    <m/>
    <m/>
    <m/>
    <m/>
    <m/>
    <m/>
    <m/>
    <m/>
    <m/>
    <m/>
    <m/>
    <m/>
    <m/>
    <m/>
    <m/>
    <m/>
    <m/>
    <m/>
    <s v="0356-1356"/>
    <m/>
    <m/>
    <s v="suomi"/>
    <m/>
    <s v="Suomi"/>
    <n v="246"/>
    <s v="Kotimainen"/>
    <s v="Ei"/>
    <s v="Ei"/>
    <m/>
    <m/>
    <m/>
    <m/>
    <m/>
    <x v="2"/>
    <m/>
    <m/>
    <m/>
    <m/>
    <m/>
    <m/>
    <m/>
    <m/>
    <m/>
    <m/>
    <m/>
    <m/>
    <m/>
    <d v="2015-03-02T00:00:00"/>
    <m/>
    <m/>
    <m/>
    <m/>
    <m/>
    <m/>
    <m/>
    <m/>
    <m/>
    <m/>
    <m/>
    <m/>
    <m/>
    <m/>
    <s v="ei vastausta"/>
    <s v="Ei"/>
    <m/>
    <s v="Ei"/>
    <m/>
    <n v="2"/>
    <n v="119"/>
    <s v="Muut luonnontieteet"/>
    <m/>
    <m/>
    <m/>
    <m/>
    <m/>
    <s v="hyväksytty kommentein"/>
  </r>
  <r>
    <n v="267320129"/>
    <d v="2016-02-01T00:00:00"/>
    <d v="2016-09-06T00:00:00"/>
    <x v="0"/>
    <n v="-12831"/>
    <s v="Artikkeli"/>
    <n v="-12837"/>
    <s v="Tieteellinen aikakauslehti"/>
    <n v="-13775"/>
    <s v="Alkuperäisartikkeli"/>
    <s v="null"/>
    <n v="253437183"/>
    <x v="81"/>
    <n v="1"/>
    <x v="4"/>
    <n v="2402060"/>
    <s v="Scott, Daniel; Gossling, Stefan; Hall, C. Michael; Peeters, Paul"/>
    <n v="1"/>
    <s v="Hall, C. Michael"/>
    <s v="Luonnontieteellinen tiedekunta/Maantiede"/>
    <n v="2402060"/>
    <s v="Luonnontieteellinen"/>
    <m/>
    <m/>
    <m/>
    <s v="Can tourism be part of the decarbonized global economy? : The costs and risks of alternate carbon reduction policy pathways"/>
    <n v="2016"/>
    <n v="2016"/>
    <s v="Journal of sustainable tourism"/>
    <n v="24"/>
    <n v="1"/>
    <m/>
    <m/>
    <m/>
    <m/>
    <m/>
    <m/>
    <m/>
    <m/>
    <s v="52-72"/>
    <s v="Kyllä"/>
    <m/>
    <m/>
    <m/>
    <m/>
    <m/>
    <m/>
    <m/>
    <m/>
    <s v="0966-9582"/>
    <s v="1747-7646"/>
    <m/>
    <s v="englanti"/>
    <m/>
    <s v="Iso-Britannia"/>
    <n v="826"/>
    <s v="Kansainvälinen"/>
    <s v="Kyllä"/>
    <s v="Ei"/>
    <m/>
    <m/>
    <m/>
    <m/>
    <s v="2.48/2015,1.959/2014,2.392/2013"/>
    <x v="0"/>
    <n v="1"/>
    <m/>
    <m/>
    <m/>
    <n v="61759"/>
    <m/>
    <m/>
    <m/>
    <m/>
    <s v="10.1080/09669582.2015.1107080"/>
    <m/>
    <m/>
    <m/>
    <m/>
    <m/>
    <m/>
    <m/>
    <m/>
    <m/>
    <m/>
    <m/>
    <m/>
    <m/>
    <m/>
    <m/>
    <m/>
    <m/>
    <s v="http://doi.org/10.1080/09669582.2015.1107080"/>
    <s v="ei vastausta"/>
    <s v="Ei"/>
    <m/>
    <s v="Ei"/>
    <m/>
    <n v="4"/>
    <s v="519;1171"/>
    <s v="Yhteiskuntamaantiede, talousmaantiede;Geotieteet"/>
    <s v="82;87"/>
    <s v="Yhteiskuntatieteellinen;Luonnontieteellinen"/>
    <s v="WOS:000365762200004"/>
    <m/>
    <s v="climate change; climate policy; mitigation; offsetting; carbon management; transformative change"/>
    <s v="hyväksytty sellaisenaan"/>
  </r>
  <r>
    <n v="269967039"/>
    <d v="2016-04-04T00:00:00"/>
    <d v="2016-09-21T00:00:00"/>
    <x v="0"/>
    <n v="-12831"/>
    <s v="Artikkeli"/>
    <n v="-12837"/>
    <s v="Tieteellinen aikakauslehti"/>
    <n v="-13775"/>
    <s v="Alkuperäisartikkeli"/>
    <s v="null"/>
    <n v="253437183"/>
    <x v="81"/>
    <n v="1"/>
    <x v="4"/>
    <n v="2402060"/>
    <s v="Truong, V. Dao; Dang, Nam V. H.; Hall, C. Michael; Dong, X. Dam"/>
    <n v="1"/>
    <s v="Hall, C. Michael"/>
    <s v="Luonnontieteellinen tiedekunta/Maantiede"/>
    <n v="2402060"/>
    <s v="Luonnontieteellinen"/>
    <m/>
    <m/>
    <m/>
    <s v="The internationalisation of social marketing research"/>
    <n v="2015"/>
    <n v="2016"/>
    <s v="Journal of social marketing"/>
    <n v="5"/>
    <n v="4"/>
    <m/>
    <m/>
    <m/>
    <m/>
    <m/>
    <m/>
    <m/>
    <m/>
    <s v="357-376"/>
    <s v="Kyllä"/>
    <m/>
    <m/>
    <m/>
    <m/>
    <m/>
    <m/>
    <m/>
    <m/>
    <s v="2042-6763"/>
    <s v="2042-6771"/>
    <m/>
    <s v="englanti"/>
    <m/>
    <s v="Iso-Britannia"/>
    <n v="826"/>
    <s v="Kansainvälinen"/>
    <s v="Kyllä"/>
    <s v="Ei"/>
    <m/>
    <m/>
    <m/>
    <m/>
    <m/>
    <x v="0"/>
    <n v="1"/>
    <m/>
    <m/>
    <m/>
    <n v="83996"/>
    <m/>
    <m/>
    <m/>
    <s v="Ei"/>
    <s v="10.1108/JSOCM-04-2014-0025"/>
    <m/>
    <m/>
    <m/>
    <m/>
    <m/>
    <m/>
    <m/>
    <m/>
    <m/>
    <m/>
    <m/>
    <m/>
    <m/>
    <m/>
    <m/>
    <m/>
    <m/>
    <s v="http://dx.doi.org/10.1108/JSOCM-04-2014-0025"/>
    <s v="ei vastausta"/>
    <s v="Ei"/>
    <m/>
    <s v="Ei"/>
    <m/>
    <n v="4"/>
    <s v="519;1171;512"/>
    <s v="Yhteiskuntamaantiede, talousmaantiede;Geotieteet;Liiketaloustiede"/>
    <n v="87"/>
    <s v="Luonnontieteellinen"/>
    <s v="WOS:000371341100005"/>
    <m/>
    <s v="tourism destination development; cooperation; enclave resorts; sustainable regional development; qualitative study; Finland"/>
    <s v="hyväksytty sellaisenaan"/>
  </r>
  <r>
    <n v="272403915"/>
    <d v="2016-05-24T00:00:00"/>
    <d v="2016-09-21T00:00:00"/>
    <x v="0"/>
    <n v="-12831"/>
    <s v="Artikkeli"/>
    <n v="-12837"/>
    <s v="Tieteellinen aikakauslehti"/>
    <n v="-13775"/>
    <s v="Alkuperäisartikkeli"/>
    <s v="null"/>
    <n v="253437183"/>
    <x v="81"/>
    <n v="1"/>
    <x v="4"/>
    <n v="2402060"/>
    <s v="Hall, C. M.; Ram, Y."/>
    <n v="1"/>
    <s v="Hall, C. Michael"/>
    <s v="Luonnontieteellinen tiedekunta/Maantiede"/>
    <n v="2402060"/>
    <s v="Luonnontieteellinen"/>
    <m/>
    <m/>
    <m/>
    <s v="Heritage in the intergovernmental panel on climate change assessment reports: A lexical assessment"/>
    <n v="2016"/>
    <n v="2016"/>
    <s v="Journal of Heritage Tourism"/>
    <n v="11"/>
    <n v="1"/>
    <m/>
    <m/>
    <m/>
    <m/>
    <m/>
    <m/>
    <m/>
    <m/>
    <s v="96-105"/>
    <s v="Kyllä"/>
    <m/>
    <m/>
    <m/>
    <m/>
    <m/>
    <m/>
    <m/>
    <m/>
    <s v="1743-873X"/>
    <s v="1747-6631"/>
    <m/>
    <s v="englanti"/>
    <m/>
    <s v="Iso-Britannia"/>
    <n v="826"/>
    <s v="Kansainvälinen"/>
    <s v="Kyllä"/>
    <s v="Ei"/>
    <m/>
    <m/>
    <m/>
    <m/>
    <m/>
    <x v="0"/>
    <n v="1"/>
    <m/>
    <m/>
    <m/>
    <n v="60580"/>
    <m/>
    <m/>
    <m/>
    <m/>
    <s v="10.1080/1743873X.2015.1082572"/>
    <m/>
    <m/>
    <m/>
    <m/>
    <m/>
    <m/>
    <m/>
    <m/>
    <m/>
    <m/>
    <m/>
    <m/>
    <m/>
    <m/>
    <m/>
    <m/>
    <m/>
    <s v="http://doi.org/10.1080/1743873X.2015.1082572"/>
    <s v="ei vastausta"/>
    <s v="Ei"/>
    <m/>
    <s v="Ei"/>
    <m/>
    <n v="2"/>
    <n v="519"/>
    <s v="Yhteiskuntamaantiede, talousmaantiede"/>
    <n v="87"/>
    <s v="Luonnontieteellinen"/>
    <m/>
    <m/>
    <s v="Climate change; Cultural heritage; Cultural landscape; Heritage tourism; Indigenous heritage; IPCC"/>
    <s v="hyväksytty sellaisenaan"/>
  </r>
  <r>
    <n v="272403943"/>
    <d v="2016-05-24T00:00:00"/>
    <d v="2016-09-21T00:00:00"/>
    <x v="0"/>
    <n v="-12831"/>
    <s v="Artikkeli"/>
    <n v="-12837"/>
    <s v="Tieteellinen aikakauslehti"/>
    <n v="-13775"/>
    <s v="Alkuperäisartikkeli"/>
    <s v="null"/>
    <n v="253437183"/>
    <x v="81"/>
    <n v="1"/>
    <x v="4"/>
    <n v="2402060"/>
    <s v="Hall, C. M.; Baird, T.; James, M.; Ram, Y."/>
    <n v="1"/>
    <s v="Hall, C. Michael"/>
    <s v="Luonnontieteellinen tiedekunta/Maantiede"/>
    <n v="2402060"/>
    <s v="Luonnontieteellinen"/>
    <m/>
    <m/>
    <m/>
    <s v="Climate change and cultural heritage: Conservation and heritage tourism in the anthropocene"/>
    <n v="2016"/>
    <n v="2016"/>
    <s v="Journal of Heritage Tourism"/>
    <n v="11"/>
    <n v="1"/>
    <m/>
    <m/>
    <m/>
    <m/>
    <m/>
    <m/>
    <m/>
    <m/>
    <d v="2024-10-01T00:00:00"/>
    <s v="Kyllä"/>
    <m/>
    <m/>
    <m/>
    <m/>
    <m/>
    <m/>
    <m/>
    <m/>
    <s v="1743-873X"/>
    <s v="1747-6631"/>
    <m/>
    <s v="englanti"/>
    <m/>
    <s v="Iso-Britannia"/>
    <n v="826"/>
    <s v="Kansainvälinen"/>
    <s v="Kyllä"/>
    <s v="Ei"/>
    <m/>
    <m/>
    <m/>
    <m/>
    <m/>
    <x v="0"/>
    <n v="1"/>
    <m/>
    <m/>
    <m/>
    <n v="60580"/>
    <m/>
    <m/>
    <m/>
    <m/>
    <s v="10.1080/1743873X.2015.1082573"/>
    <m/>
    <m/>
    <m/>
    <m/>
    <m/>
    <m/>
    <m/>
    <m/>
    <m/>
    <m/>
    <m/>
    <m/>
    <m/>
    <m/>
    <m/>
    <m/>
    <m/>
    <s v="http://doi.org/10.1080/1743873X.2015.1082573"/>
    <s v="ei vastausta"/>
    <s v="Ei"/>
    <m/>
    <s v="Ei"/>
    <m/>
    <n v="4"/>
    <n v="519"/>
    <s v="Yhteiskuntamaantiede, talousmaantiede"/>
    <n v="87"/>
    <s v="Luonnontieteellinen"/>
    <m/>
    <m/>
    <s v="Adaptation; Climate change; Conservation; Cultural heritage; Cultural landscape; Heritage tourism"/>
    <s v="hyväksytty kommentein"/>
  </r>
  <r>
    <n v="272403971"/>
    <d v="2016-05-24T00:00:00"/>
    <d v="2016-09-21T00:00:00"/>
    <x v="0"/>
    <n v="-12831"/>
    <s v="Artikkeli"/>
    <n v="-12837"/>
    <s v="Tieteellinen aikakauslehti"/>
    <n v="-13775"/>
    <s v="Alkuperäisartikkeli"/>
    <s v="null"/>
    <n v="253437183"/>
    <x v="81"/>
    <n v="1"/>
    <x v="4"/>
    <n v="2402060"/>
    <s v="Hall, C. M."/>
    <n v="1"/>
    <s v="Hall, C. Michael"/>
    <s v="Luonnontieteellinen tiedekunta/Maantiede"/>
    <n v="2402060"/>
    <s v="Luonnontieteellinen"/>
    <m/>
    <m/>
    <m/>
    <s v="Heritage, heritage tourism and climate change"/>
    <n v="2016"/>
    <n v="2016"/>
    <s v="Journal of Heritage Tourism"/>
    <n v="11"/>
    <n v="1"/>
    <m/>
    <m/>
    <m/>
    <m/>
    <m/>
    <m/>
    <m/>
    <m/>
    <d v="2017-09-01T00:00:00"/>
    <s v="Kyllä"/>
    <m/>
    <m/>
    <m/>
    <m/>
    <m/>
    <m/>
    <m/>
    <m/>
    <s v="1743-873X"/>
    <s v="1747-6631"/>
    <m/>
    <s v="englanti"/>
    <m/>
    <s v="Iso-Britannia"/>
    <n v="826"/>
    <s v="Kansainvälinen"/>
    <s v="Ei"/>
    <s v="Ei"/>
    <m/>
    <m/>
    <m/>
    <m/>
    <m/>
    <x v="0"/>
    <n v="1"/>
    <m/>
    <m/>
    <m/>
    <n v="60580"/>
    <m/>
    <m/>
    <m/>
    <m/>
    <s v="10.1080/1743873X.2015.1082576"/>
    <m/>
    <m/>
    <m/>
    <m/>
    <m/>
    <m/>
    <m/>
    <m/>
    <m/>
    <m/>
    <m/>
    <m/>
    <m/>
    <m/>
    <m/>
    <m/>
    <m/>
    <s v="http://doi.org/10.1080/1743873X.2015.1082576"/>
    <s v="ei vastausta"/>
    <s v="Ei"/>
    <m/>
    <s v="Ei"/>
    <m/>
    <n v="1"/>
    <n v="1171"/>
    <s v="Geotieteet"/>
    <n v="87"/>
    <s v="Luonnontieteellinen"/>
    <m/>
    <m/>
    <s v="Climate change; Cultural heritage; Emissions; Heritage tourism; IPCC; Natural heritage"/>
    <s v="hyväksytty sellaisenaan"/>
  </r>
  <r>
    <n v="275188309"/>
    <d v="2016-08-09T00:00:00"/>
    <d v="2016-08-15T00:00:00"/>
    <x v="0"/>
    <n v="-12831"/>
    <s v="Artikkeli"/>
    <n v="-12837"/>
    <s v="Tieteellinen aikakauslehti"/>
    <n v="-13775"/>
    <s v="Alkuperäisartikkeli"/>
    <s v="null"/>
    <n v="253437183"/>
    <x v="81"/>
    <n v="1"/>
    <x v="4"/>
    <n v="2402060"/>
    <s v="Truong, V. Dao; Dang, Nam V. H.; Hall, C. Michael"/>
    <n v="1"/>
    <s v="Hall, C. Michael"/>
    <s v="Luonnontieteellinen tiedekunta/Maantiede"/>
    <n v="2402060"/>
    <s v="Luonnontieteellinen"/>
    <m/>
    <m/>
    <m/>
    <s v="The marketplace management of illegal elixirs: illicit consumption of rhino horn"/>
    <n v="2016"/>
    <n v="2016"/>
    <s v="Consumption markets &amp; culture"/>
    <n v="19"/>
    <n v="4"/>
    <m/>
    <m/>
    <m/>
    <m/>
    <m/>
    <m/>
    <m/>
    <m/>
    <s v="353-369"/>
    <s v="Kyllä"/>
    <m/>
    <m/>
    <m/>
    <m/>
    <m/>
    <m/>
    <m/>
    <m/>
    <s v="1025-3866"/>
    <m/>
    <m/>
    <s v="englanti"/>
    <m/>
    <s v="Iso-Britannia"/>
    <n v="826"/>
    <s v="Kansainvälinen"/>
    <s v="Kyllä"/>
    <s v="Ei"/>
    <m/>
    <m/>
    <m/>
    <m/>
    <s v="2.659/2015"/>
    <x v="0"/>
    <n v="1"/>
    <m/>
    <m/>
    <m/>
    <n v="54054"/>
    <m/>
    <m/>
    <m/>
    <m/>
    <s v="10.1080/10253866.2015.1108915"/>
    <m/>
    <m/>
    <m/>
    <m/>
    <m/>
    <m/>
    <m/>
    <m/>
    <m/>
    <m/>
    <m/>
    <m/>
    <m/>
    <m/>
    <m/>
    <m/>
    <m/>
    <s v="http://doi.org/10.1080/10253866.2015.1108915"/>
    <s v="ei vastausta"/>
    <s v="Ei"/>
    <m/>
    <s v="Ei"/>
    <m/>
    <n v="3"/>
    <n v="519"/>
    <s v="Yhteiskuntamaantiede, talousmaantiede"/>
    <n v="87"/>
    <s v="Luonnontieteellinen"/>
    <s v="WOS:000378819500003"/>
    <m/>
    <s v="Behavior change; demand reduction; rhino horn; social marketing; South Africa; transformative consumer research; Vietnam; wildlife trade"/>
    <s v="hyväksytty sellaisenaan"/>
  </r>
  <r>
    <n v="276804568"/>
    <d v="2016-10-03T00:00:00"/>
    <d v="2016-10-03T00:00:00"/>
    <x v="0"/>
    <n v="-12831"/>
    <s v="Artikkeli"/>
    <n v="-12837"/>
    <s v="Tieteellinen aikakauslehti"/>
    <n v="-13775"/>
    <s v="Alkuperäisartikkeli"/>
    <s v="null"/>
    <n v="253437183"/>
    <x v="81"/>
    <n v="1"/>
    <x v="4"/>
    <n v="2402060"/>
    <s v="Scott, Daniel; Hall, C. Michael; Gossling, Stefan"/>
    <n v="1"/>
    <s v="Hall, C. Michael"/>
    <s v="Luonnontieteellinen tiedekunta/Maantiede"/>
    <n v="2402060"/>
    <s v="Luonnontieteellinen"/>
    <m/>
    <m/>
    <m/>
    <s v="A report on the Paris Climate Change Agreement and its implications for tourism : why we will always have Paris"/>
    <n v="2016"/>
    <n v="2016"/>
    <s v="Journal of sustainable tourism"/>
    <n v="24"/>
    <n v="7"/>
    <m/>
    <m/>
    <m/>
    <m/>
    <m/>
    <m/>
    <m/>
    <m/>
    <s v="933-948"/>
    <s v="Kyllä"/>
    <m/>
    <m/>
    <m/>
    <m/>
    <m/>
    <m/>
    <m/>
    <m/>
    <s v="0966-9582"/>
    <s v="1747-7646"/>
    <m/>
    <s v="englanti"/>
    <m/>
    <s v="Iso-Britannia"/>
    <n v="826"/>
    <s v="Kansainvälinen"/>
    <s v="Kyllä"/>
    <s v="Ei"/>
    <m/>
    <m/>
    <m/>
    <m/>
    <s v="2.48/2015,1.959/2014,2.392/2013"/>
    <x v="0"/>
    <n v="1"/>
    <m/>
    <m/>
    <m/>
    <n v="61759"/>
    <m/>
    <m/>
    <m/>
    <m/>
    <s v="10.1080/09669582.2016.1187623"/>
    <m/>
    <m/>
    <m/>
    <m/>
    <m/>
    <m/>
    <m/>
    <m/>
    <m/>
    <m/>
    <m/>
    <m/>
    <m/>
    <m/>
    <m/>
    <m/>
    <m/>
    <s v="http://dx.doi.org/10.1080/09669582.2016.1187623"/>
    <s v="ei vastausta"/>
    <s v="Ei"/>
    <m/>
    <s v="Ei"/>
    <m/>
    <n v="3"/>
    <s v="1171;1172"/>
    <s v="Geotieteet;Ympäristötiede"/>
    <n v="87"/>
    <s v="Luonnontieteellinen"/>
    <s v="WOS:000382391000001"/>
    <m/>
    <s v="Climate change; tourism climate policy; mitigation; adaptation; Paris Agreement; COP21"/>
    <s v="hyväksytty sellaisenaan"/>
  </r>
  <r>
    <n v="278076945"/>
    <d v="2016-10-31T00:00:00"/>
    <d v="2016-10-31T00:00:00"/>
    <x v="0"/>
    <n v="-12831"/>
    <s v="Artikkeli"/>
    <n v="-12837"/>
    <s v="Tieteellinen aikakauslehti"/>
    <n v="-13775"/>
    <s v="Alkuperäisartikkeli"/>
    <s v="null"/>
    <n v="253437183"/>
    <x v="81"/>
    <n v="1"/>
    <x v="4"/>
    <n v="2402060"/>
    <s v="Truong, V.D.;  Hall, C.M."/>
    <n v="1"/>
    <s v="Hall, C. Michael"/>
    <s v="Luonnontieteellinen tiedekunta/Maantiede"/>
    <n v="2402060"/>
    <s v="Luonnontieteellinen"/>
    <m/>
    <m/>
    <m/>
    <s v="Exploring the poverty reduction potential of social marketing in tourism development"/>
    <n v="2015"/>
    <n v="2016"/>
    <s v="Österreichische Zeitschrift für Südostasienwissenschaften"/>
    <n v="8"/>
    <n v="2"/>
    <m/>
    <m/>
    <m/>
    <m/>
    <m/>
    <m/>
    <m/>
    <m/>
    <s v="125-142"/>
    <s v="Kyllä"/>
    <m/>
    <m/>
    <m/>
    <m/>
    <m/>
    <m/>
    <m/>
    <m/>
    <s v="1999-2521"/>
    <s v="1999-253X"/>
    <m/>
    <s v="englanti"/>
    <m/>
    <s v="Itävalta"/>
    <n v="40"/>
    <s v="Kansainvälinen"/>
    <s v="Kyllä"/>
    <s v="Ei"/>
    <m/>
    <m/>
    <m/>
    <m/>
    <m/>
    <x v="4"/>
    <n v="0"/>
    <m/>
    <m/>
    <m/>
    <n v="78545"/>
    <m/>
    <m/>
    <m/>
    <m/>
    <s v="10.14764/10.ASEAS-2015.2-2"/>
    <m/>
    <m/>
    <m/>
    <m/>
    <m/>
    <m/>
    <m/>
    <m/>
    <m/>
    <m/>
    <m/>
    <m/>
    <m/>
    <m/>
    <m/>
    <m/>
    <m/>
    <s v="http://dx.doi.org/10.14764/10.ASEAS-2015.2-2"/>
    <s v="Open access -julkaisukanavassa ilmestynyt julkaisu"/>
    <s v="Ei"/>
    <m/>
    <s v="Ei"/>
    <m/>
    <n v="2"/>
    <n v="519"/>
    <s v="Yhteiskuntamaantiede, talousmaantiede"/>
    <m/>
    <m/>
    <m/>
    <m/>
    <m/>
    <s v="hyväksytty kommentein"/>
  </r>
  <r>
    <n v="281977827"/>
    <d v="2017-01-11T00:00:00"/>
    <d v="2017-01-11T00:00:00"/>
    <x v="0"/>
    <n v="-12831"/>
    <s v="Artikkeli"/>
    <n v="-12837"/>
    <s v="Tieteellinen aikakauslehti"/>
    <n v="-13775"/>
    <s v="Alkuperäisartikkeli"/>
    <s v="null"/>
    <n v="253437183"/>
    <x v="81"/>
    <n v="1"/>
    <x v="4"/>
    <n v="2402060"/>
    <s v="Hall, Michael C.; Veer, Ekant"/>
    <n v="1"/>
    <s v="Hall, C. Michael"/>
    <s v="Luonnontieteellinen tiedekunta/Maantiede"/>
    <n v="2402060"/>
    <s v="Luonnontieteellinen"/>
    <m/>
    <m/>
    <m/>
    <s v="The DMO is dead. Long live the DMO (or, why DMO managers don’t care about post-structuralism)"/>
    <n v="2016"/>
    <n v="2016"/>
    <s v="Tourism recreation research"/>
    <n v="41"/>
    <n v="3"/>
    <m/>
    <m/>
    <m/>
    <m/>
    <m/>
    <m/>
    <m/>
    <m/>
    <s v="354-357"/>
    <s v="Kyllä"/>
    <m/>
    <m/>
    <m/>
    <m/>
    <m/>
    <m/>
    <m/>
    <m/>
    <s v="0250-8281"/>
    <s v="2320-0308"/>
    <s v="0250-8281"/>
    <s v="englanti"/>
    <m/>
    <s v="Iso-Britannia"/>
    <n v="826"/>
    <s v="Kansainvälinen"/>
    <s v="Kyllä"/>
    <s v="Ei"/>
    <m/>
    <m/>
    <m/>
    <m/>
    <m/>
    <x v="0"/>
    <n v="1"/>
    <m/>
    <m/>
    <m/>
    <n v="68542"/>
    <m/>
    <m/>
    <m/>
    <m/>
    <s v="10.1080/02508281.2016.1195960"/>
    <m/>
    <m/>
    <m/>
    <m/>
    <m/>
    <m/>
    <m/>
    <m/>
    <m/>
    <m/>
    <m/>
    <m/>
    <m/>
    <m/>
    <m/>
    <m/>
    <m/>
    <s v="http://dx.doi.org/10.1080/02508281.2016.1195960"/>
    <s v="ei vastausta"/>
    <s v="Ei"/>
    <m/>
    <s v="Ei"/>
    <m/>
    <n v="2"/>
    <n v="519"/>
    <s v="Yhteiskuntamaantiede, talousmaantiede"/>
    <m/>
    <m/>
    <m/>
    <m/>
    <m/>
    <s v="hyväksytty kommentein"/>
  </r>
  <r>
    <n v="281979258"/>
    <d v="2017-01-11T00:00:00"/>
    <d v="2017-04-12T00:00:00"/>
    <x v="0"/>
    <n v="-12831"/>
    <s v="Artikkeli"/>
    <n v="-12837"/>
    <s v="Tieteellinen aikakauslehti"/>
    <n v="-13775"/>
    <s v="Alkuperäisartikkeli"/>
    <s v="null"/>
    <n v="253437183"/>
    <x v="81"/>
    <n v="1"/>
    <x v="4"/>
    <n v="2402060"/>
    <s v="Amore, Alberto; Hall, C. Michael"/>
    <n v="1"/>
    <s v="Hall, C. Michael"/>
    <s v="Luonnontieteellinen tiedekunta/Maantiede"/>
    <n v="2402060"/>
    <s v="Luonnontieteellinen"/>
    <m/>
    <m/>
    <m/>
    <s v="From governance to meta-governance in tourism? Re-incorporating politics, interests and values in the analysis of tourism governance"/>
    <n v="2016"/>
    <n v="2016"/>
    <s v="Tourism recreation research"/>
    <n v="41"/>
    <n v="2"/>
    <m/>
    <m/>
    <m/>
    <m/>
    <m/>
    <m/>
    <m/>
    <m/>
    <s v="109-122"/>
    <s v="Kyllä"/>
    <m/>
    <m/>
    <m/>
    <m/>
    <m/>
    <m/>
    <m/>
    <m/>
    <s v="0250-8281"/>
    <s v="2320-0308"/>
    <s v="0250-8281"/>
    <s v="englanti"/>
    <m/>
    <s v="Iso-Britannia"/>
    <n v="826"/>
    <s v="Kansainvälinen"/>
    <s v="Kyllä"/>
    <s v="Ei"/>
    <m/>
    <m/>
    <m/>
    <m/>
    <m/>
    <x v="0"/>
    <n v="1"/>
    <m/>
    <m/>
    <m/>
    <n v="68542"/>
    <m/>
    <m/>
    <m/>
    <m/>
    <s v="10.1080/02508281.2016.1151162"/>
    <m/>
    <m/>
    <m/>
    <m/>
    <m/>
    <m/>
    <m/>
    <m/>
    <m/>
    <m/>
    <m/>
    <m/>
    <m/>
    <m/>
    <m/>
    <m/>
    <m/>
    <s v="http://dx.doi.org/10.1080/02508281.2016.1151162"/>
    <s v="ei vastausta"/>
    <s v="Ei"/>
    <m/>
    <s v="Ei"/>
    <m/>
    <n v="2"/>
    <n v="519"/>
    <s v="Yhteiskuntamaantiede, talousmaantiede"/>
    <m/>
    <m/>
    <m/>
    <m/>
    <m/>
    <s v="hyväksytty kommentein"/>
  </r>
  <r>
    <n v="271426904"/>
    <d v="2016-05-02T00:00:00"/>
    <d v="2016-09-21T00:00:00"/>
    <x v="6"/>
    <n v="-12831"/>
    <s v="Artikkeli"/>
    <n v="-12837"/>
    <s v="Tieteellinen aikakauslehti"/>
    <n v="-13731"/>
    <s v="Katsausartikkeli"/>
    <s v="null"/>
    <n v="253437183"/>
    <x v="81"/>
    <n v="1"/>
    <x v="4"/>
    <n v="2402060"/>
    <s v="Hall, C. Michael"/>
    <n v="1"/>
    <s v="Hall, C. Michael"/>
    <s v="Luonnontieteellinen tiedekunta/Maantiede"/>
    <n v="2402060"/>
    <s v="Luonnontieteellinen"/>
    <m/>
    <m/>
    <m/>
    <s v="Intervening in academic interventions : framing social marketing's potential for successful sustainable tourism behavioural change"/>
    <n v="2016"/>
    <n v="2016"/>
    <s v="Journal of sustainable tourism"/>
    <n v="24"/>
    <s v="3; SI"/>
    <m/>
    <m/>
    <m/>
    <m/>
    <m/>
    <m/>
    <m/>
    <m/>
    <s v="350-375"/>
    <s v="Kyllä"/>
    <m/>
    <m/>
    <m/>
    <m/>
    <m/>
    <m/>
    <m/>
    <m/>
    <s v="0966-9582"/>
    <s v="1747-7646"/>
    <m/>
    <s v="englanti"/>
    <m/>
    <s v="Iso-Britannia"/>
    <n v="826"/>
    <s v="Kansainvälinen"/>
    <s v="Kyllä"/>
    <s v="Ei"/>
    <m/>
    <m/>
    <m/>
    <m/>
    <s v="2.48/2015,1.959/2014,2.392/2013"/>
    <x v="0"/>
    <n v="1"/>
    <m/>
    <m/>
    <m/>
    <n v="61759"/>
    <m/>
    <m/>
    <m/>
    <s v="Ei"/>
    <s v="10.1080/09669582.2015.1088861"/>
    <m/>
    <m/>
    <m/>
    <m/>
    <m/>
    <m/>
    <m/>
    <m/>
    <m/>
    <m/>
    <m/>
    <m/>
    <m/>
    <m/>
    <m/>
    <m/>
    <m/>
    <s v="http://dx.doi.org/10.1080/09669582.2015.1088861"/>
    <s v="ei vastausta"/>
    <s v="Ei"/>
    <m/>
    <s v="Ei"/>
    <m/>
    <n v="1"/>
    <s v="519;1171"/>
    <s v="Yhteiskuntamaantiede, talousmaantiede;Geotieteet"/>
    <s v="82;87"/>
    <s v="Yhteiskuntatieteellinen;Luonnontieteellinen"/>
    <s v="WOS:000372414300003"/>
    <m/>
    <s v="behavioural intervention; political psychology; social marketing; socio-technical regime; socio-technical system; sustainable behavioural change"/>
    <s v="hyväksytty sellaisenaan"/>
  </r>
  <r>
    <n v="278131699"/>
    <d v="2016-11-01T00:00:00"/>
    <d v="2017-01-02T00:00:00"/>
    <x v="6"/>
    <n v="-12831"/>
    <s v="Artikkeli"/>
    <n v="-12837"/>
    <s v="Tieteellinen aikakauslehti"/>
    <n v="-13731"/>
    <s v="Katsausartikkeli"/>
    <s v="null"/>
    <n v="253437183"/>
    <x v="81"/>
    <n v="1"/>
    <x v="4"/>
    <n v="2402060"/>
    <s v="Hall, Colin Michael; Dayal, Natasha; Majstorovic, Dea; Mills, Hamish; Paul-Andrews, Leroy; Wallace, Chloe; Truong, Van Dao"/>
    <n v="1"/>
    <s v="Hall, C. Michael"/>
    <s v="Luonnontieteellinen tiedekunta/Maantiede"/>
    <n v="2402060"/>
    <s v="Luonnontieteellinen"/>
    <m/>
    <m/>
    <m/>
    <s v="Accommodation Consumers and Providers' Attitudes, Behaviours and Practices for Sustainability: A Systematic Review"/>
    <n v="2016"/>
    <n v="2016"/>
    <s v="Sustainability"/>
    <n v="8"/>
    <n v="7"/>
    <m/>
    <m/>
    <m/>
    <m/>
    <m/>
    <m/>
    <m/>
    <m/>
    <m/>
    <s v="Kyllä"/>
    <m/>
    <m/>
    <m/>
    <m/>
    <m/>
    <m/>
    <m/>
    <m/>
    <m/>
    <s v="2071-1050"/>
    <m/>
    <s v="englanti"/>
    <m/>
    <s v="Sveitsi"/>
    <n v="756"/>
    <s v="Kansainvälinen"/>
    <s v="Ei"/>
    <s v="Ei"/>
    <m/>
    <m/>
    <m/>
    <m/>
    <s v="1.343/2015,0.942/2014"/>
    <x v="0"/>
    <n v="1"/>
    <m/>
    <m/>
    <m/>
    <n v="71524"/>
    <m/>
    <m/>
    <m/>
    <m/>
    <s v="10.3390/su8070625"/>
    <m/>
    <m/>
    <m/>
    <m/>
    <m/>
    <m/>
    <m/>
    <m/>
    <m/>
    <m/>
    <m/>
    <m/>
    <m/>
    <m/>
    <m/>
    <m/>
    <m/>
    <s v="http://dx.doi.org/10.3390/su8070625"/>
    <s v="Open access -julkaisukanavassa ilmestynyt julkaisu"/>
    <s v="Ei"/>
    <m/>
    <s v="Ei"/>
    <n v="625"/>
    <n v="7"/>
    <n v="1171"/>
    <s v="Geotieteet"/>
    <m/>
    <m/>
    <s v="WOS:000380760400036"/>
    <m/>
    <m/>
    <s v="hyväksytty sellaisenaan"/>
  </r>
  <r>
    <n v="272922127"/>
    <d v="2016-06-06T00:00:00"/>
    <d v="2016-08-24T00:00:00"/>
    <x v="8"/>
    <n v="-12831"/>
    <s v="Artikkeli"/>
    <n v="-12840"/>
    <s v="Kokoomateos"/>
    <n v="-13791"/>
    <s v="Tieteellinen artikkeli"/>
    <s v="null"/>
    <n v="253437183"/>
    <x v="81"/>
    <n v="1"/>
    <x v="4"/>
    <n v="2402060"/>
    <s v="Finsterwalder, Jörg; Hall, C.Michael"/>
    <n v="1"/>
    <s v="Hall, C. Michael"/>
    <s v="Luonnontieteellinen tiedekunta/Maantiede"/>
    <n v="2402060"/>
    <s v="Luonnontieteellinen"/>
    <m/>
    <m/>
    <m/>
    <s v="Disasters, urban regeneration and the temporality of servicescapes"/>
    <n v="2016"/>
    <n v="2016"/>
    <m/>
    <m/>
    <m/>
    <s v="Business and Post-disaster Management: Business, Organisational and Consumer Resilience and the Christchurch Earthquakes"/>
    <m/>
    <s v="Hall, C. Michael; Malinen, Sanna; Vosslamber, Rob; Wordsworth, Russell"/>
    <s v="Routledge"/>
    <m/>
    <s v="Lontoo ja New York"/>
    <m/>
    <m/>
    <s v="230-248"/>
    <s v="Kyllä"/>
    <s v="978-1-138-89085-5"/>
    <s v="978-1-315-64021-1"/>
    <m/>
    <m/>
    <m/>
    <m/>
    <s v="Ei sarjaa/No series"/>
    <m/>
    <m/>
    <m/>
    <m/>
    <s v="englanti"/>
    <m/>
    <s v="Iso-Britannia"/>
    <n v="826"/>
    <s v="Kansainvälinen"/>
    <s v="Kyllä"/>
    <s v="Ei"/>
    <m/>
    <m/>
    <m/>
    <m/>
    <m/>
    <x v="3"/>
    <m/>
    <m/>
    <m/>
    <n v="3"/>
    <m/>
    <m/>
    <m/>
    <n v="5876"/>
    <m/>
    <s v="10.4324/9781315640211"/>
    <m/>
    <m/>
    <m/>
    <m/>
    <m/>
    <m/>
    <m/>
    <m/>
    <m/>
    <m/>
    <m/>
    <m/>
    <m/>
    <m/>
    <m/>
    <m/>
    <m/>
    <s v="http://doi.org/10.4324/9781315640211"/>
    <s v="ei vastausta"/>
    <s v="Ei"/>
    <m/>
    <s v="Ei"/>
    <m/>
    <n v="2"/>
    <n v="519"/>
    <s v="Yhteiskuntamaantiede, talousmaantiede"/>
    <n v="87"/>
    <s v="Luonnontieteellinen"/>
    <m/>
    <m/>
    <m/>
    <s v="hyväksytty kommentein"/>
  </r>
  <r>
    <n v="272974054"/>
    <d v="2016-06-07T00:00:00"/>
    <d v="2016-08-24T00:00:00"/>
    <x v="8"/>
    <n v="-12831"/>
    <s v="Artikkeli"/>
    <n v="-12840"/>
    <s v="Kokoomateos"/>
    <n v="-13791"/>
    <s v="Tieteellinen artikkeli"/>
    <s v="null"/>
    <n v="253437183"/>
    <x v="81"/>
    <n v="1"/>
    <x v="4"/>
    <n v="2402060"/>
    <s v="Hall, C. Michael"/>
    <n v="1"/>
    <s v="Hall, C. Michael"/>
    <s v="Luonnontieteellinen tiedekunta/Maantiede"/>
    <n v="2402060"/>
    <s v="Luonnontieteellinen"/>
    <m/>
    <m/>
    <m/>
    <s v="Putting ecological thinking back into disaster ecology and responses to natural disasters: Rethinking resilience or business as usual?"/>
    <n v="2016"/>
    <n v="2016"/>
    <m/>
    <m/>
    <m/>
    <s v="Business and Post-disaster Management: Business, Organisational and Consumer Resilience and the Christchurch Earthquakes"/>
    <m/>
    <s v="Hall, C. Michael; Malinen, Sanna; Vosslamber, Rob; Wordsworth, Russell"/>
    <s v="Routledge"/>
    <m/>
    <s v="Lontoo ja New York"/>
    <m/>
    <m/>
    <s v="269-292"/>
    <s v="Kyllä"/>
    <s v="978-1-138-89085-5"/>
    <s v="978-1-315-64021-1"/>
    <m/>
    <m/>
    <m/>
    <m/>
    <s v="Ei sarjaa/No series"/>
    <m/>
    <m/>
    <m/>
    <m/>
    <s v="englanti"/>
    <m/>
    <s v="Iso-Britannia"/>
    <n v="826"/>
    <s v="Kansainvälinen"/>
    <s v="Ei"/>
    <s v="Ei"/>
    <m/>
    <m/>
    <m/>
    <m/>
    <m/>
    <x v="3"/>
    <m/>
    <m/>
    <m/>
    <n v="3"/>
    <m/>
    <m/>
    <m/>
    <n v="5876"/>
    <m/>
    <m/>
    <m/>
    <m/>
    <m/>
    <m/>
    <m/>
    <m/>
    <m/>
    <m/>
    <m/>
    <m/>
    <m/>
    <m/>
    <m/>
    <m/>
    <m/>
    <m/>
    <m/>
    <s v="http://doi.org/10.4324/9781315640211"/>
    <s v="ei vastausta"/>
    <s v="Ei"/>
    <m/>
    <s v="Ei"/>
    <m/>
    <n v="1"/>
    <n v="519"/>
    <s v="Yhteiskuntamaantiede, talousmaantiede"/>
    <n v="87"/>
    <s v="Luonnontieteellinen"/>
    <m/>
    <m/>
    <m/>
    <s v="hyväksytty kommentein"/>
  </r>
  <r>
    <n v="272974144"/>
    <d v="2016-06-07T00:00:00"/>
    <d v="2016-08-24T00:00:00"/>
    <x v="8"/>
    <n v="-12831"/>
    <s v="Artikkeli"/>
    <n v="-12840"/>
    <s v="Kokoomateos"/>
    <n v="-13791"/>
    <s v="Tieteellinen artikkeli"/>
    <s v="null"/>
    <n v="253437183"/>
    <x v="81"/>
    <n v="1"/>
    <x v="4"/>
    <n v="2402060"/>
    <s v="Amore, Alberto; Hall, C. Michael"/>
    <n v="1"/>
    <s v="Hall, C. Michael"/>
    <s v="Luonnontieteellinen tiedekunta/Maantiede"/>
    <n v="2402060"/>
    <s v="Luonnontieteellinen"/>
    <m/>
    <m/>
    <m/>
    <s v="'Regeneration is the focus now': Anchor projects and delivering a new CBD for Christchurch"/>
    <n v="2016"/>
    <n v="2016"/>
    <m/>
    <m/>
    <m/>
    <s v="Business and Post-disaster Management: Business, Organisational and Consumer Resilience and the Christchurch Earthquakes"/>
    <m/>
    <s v="Hall, C. Michael; Malinen, Sanna; Vosslamber, Rob; Wordsworth, Russell"/>
    <s v="Routledge"/>
    <m/>
    <s v="Lontoo ja New York"/>
    <m/>
    <m/>
    <s v="181-199"/>
    <s v="Kyllä"/>
    <s v="978-1-138-89085-5"/>
    <s v="978-1-315-64021-1"/>
    <m/>
    <m/>
    <m/>
    <m/>
    <s v="Ei sarjaa/No series"/>
    <m/>
    <m/>
    <m/>
    <m/>
    <s v="englanti"/>
    <m/>
    <s v="Iso-Britannia"/>
    <n v="826"/>
    <s v="Kansainvälinen"/>
    <s v="Kyllä"/>
    <s v="Ei"/>
    <m/>
    <m/>
    <m/>
    <m/>
    <m/>
    <x v="3"/>
    <m/>
    <m/>
    <m/>
    <n v="3"/>
    <m/>
    <m/>
    <m/>
    <n v="5876"/>
    <m/>
    <m/>
    <m/>
    <m/>
    <m/>
    <m/>
    <m/>
    <m/>
    <m/>
    <m/>
    <m/>
    <m/>
    <m/>
    <m/>
    <m/>
    <m/>
    <m/>
    <m/>
    <m/>
    <s v="http://doi.org/10.4324/9781315640211"/>
    <s v="ei vastausta"/>
    <s v="Ei"/>
    <m/>
    <s v="Ei"/>
    <m/>
    <n v="2"/>
    <n v="519"/>
    <s v="Yhteiskuntamaantiede, talousmaantiede"/>
    <n v="87"/>
    <s v="Luonnontieteellinen"/>
    <m/>
    <m/>
    <m/>
    <s v="hyväksytty kommentein"/>
  </r>
  <r>
    <n v="272974683"/>
    <d v="2016-06-07T00:00:00"/>
    <d v="2016-08-24T00:00:00"/>
    <x v="8"/>
    <n v="-12831"/>
    <s v="Artikkeli"/>
    <n v="-12840"/>
    <s v="Kokoomateos"/>
    <n v="-13791"/>
    <s v="Tieteellinen artikkeli"/>
    <s v="null"/>
    <n v="253437183"/>
    <x v="81"/>
    <n v="1"/>
    <x v="4"/>
    <n v="2402060"/>
    <s v="Hall, Michael; Malinen, Sanna; Nilakant, Venkataraman; Vosslamber, Rob; Walker, Bernard; Wordsworth, Russell"/>
    <n v="1"/>
    <s v="Hall, C. Michael"/>
    <s v="Luonnontieteellinen tiedekunta/Maantiede"/>
    <n v="2402060"/>
    <s v="Luonnontieteellinen"/>
    <m/>
    <m/>
    <m/>
    <s v="Undertaking business, consumer and organisational research in a post-disaster setting"/>
    <n v="2016"/>
    <n v="2016"/>
    <m/>
    <m/>
    <m/>
    <s v="Business and Post-disaster Management: Business, Organisational and Consumer Resilience and the Christchurch Earthquakes"/>
    <m/>
    <s v="Hall, C. Michael; Malinen, Sanna; Vosslamber, Rob; Wordsworth, Russell"/>
    <s v="Routledge"/>
    <m/>
    <s v="Lontoo ja New York"/>
    <m/>
    <m/>
    <s v="251-268"/>
    <s v="Kyllä"/>
    <s v="978-1-138-89085-5"/>
    <s v="978-1-315-64021-1"/>
    <m/>
    <m/>
    <m/>
    <m/>
    <s v="Ei sarjaa/No series"/>
    <m/>
    <m/>
    <m/>
    <m/>
    <s v="englanti"/>
    <m/>
    <s v="Iso-Britannia"/>
    <n v="826"/>
    <s v="Kansainvälinen"/>
    <s v="Kyllä"/>
    <s v="Ei"/>
    <m/>
    <m/>
    <m/>
    <m/>
    <m/>
    <x v="3"/>
    <m/>
    <m/>
    <m/>
    <n v="3"/>
    <m/>
    <m/>
    <m/>
    <n v="5876"/>
    <m/>
    <m/>
    <m/>
    <m/>
    <m/>
    <m/>
    <m/>
    <m/>
    <m/>
    <m/>
    <m/>
    <m/>
    <m/>
    <m/>
    <m/>
    <m/>
    <m/>
    <m/>
    <m/>
    <s v="http://doi.org/10.4324/9781315640211"/>
    <s v="ei vastausta"/>
    <s v="Ei"/>
    <m/>
    <s v="Ei"/>
    <m/>
    <n v="6"/>
    <n v="519"/>
    <s v="Yhteiskuntamaantiede, talousmaantiede"/>
    <n v="87"/>
    <s v="Luonnontieteellinen"/>
    <m/>
    <m/>
    <m/>
    <s v="hyväksytty sellaisenaan"/>
  </r>
  <r>
    <n v="273683669"/>
    <d v="2016-06-23T00:00:00"/>
    <d v="2017-01-30T00:00:00"/>
    <x v="8"/>
    <n v="-12831"/>
    <s v="Artikkeli"/>
    <n v="-12840"/>
    <s v="Kokoomateos"/>
    <n v="-13791"/>
    <s v="Tieteellinen artikkeli"/>
    <s v="null"/>
    <n v="253437183"/>
    <x v="81"/>
    <n v="1"/>
    <x v="4"/>
    <n v="2402060"/>
    <s v="Hall, C. Michael"/>
    <n v="1"/>
    <s v="Hall, C. Michael"/>
    <s v="Luonnontieteellinen tiedekunta/Maantiede"/>
    <n v="2402060"/>
    <s v="Luonnontieteellinen"/>
    <m/>
    <m/>
    <m/>
    <s v="Loving nature to death Tourism consumption, biodiversity loss and the Anthropocene"/>
    <n v="2016"/>
    <n v="2016"/>
    <s v="Tourism and the anthropocene"/>
    <m/>
    <m/>
    <s v="Tourism and the Anthropocene"/>
    <m/>
    <s v="Gren, M; Huijbens, EH"/>
    <s v="Routledge"/>
    <m/>
    <s v="Oxford"/>
    <m/>
    <m/>
    <s v="52-73"/>
    <s v="Kyllä"/>
    <s v="978-1-138-81457-8"/>
    <s v="978-1-315-74736-1"/>
    <m/>
    <m/>
    <m/>
    <m/>
    <s v="Ei sarjaa/No series"/>
    <m/>
    <m/>
    <m/>
    <m/>
    <s v="englanti"/>
    <m/>
    <s v="Iso-Britannia"/>
    <n v="826"/>
    <s v="Kansainvälinen"/>
    <s v="Ei"/>
    <s v="Ei"/>
    <m/>
    <m/>
    <m/>
    <m/>
    <m/>
    <x v="3"/>
    <m/>
    <m/>
    <m/>
    <n v="3"/>
    <m/>
    <m/>
    <m/>
    <n v="5876"/>
    <m/>
    <m/>
    <m/>
    <m/>
    <m/>
    <m/>
    <m/>
    <m/>
    <m/>
    <m/>
    <m/>
    <m/>
    <m/>
    <m/>
    <m/>
    <m/>
    <m/>
    <m/>
    <m/>
    <m/>
    <s v="ei vastausta"/>
    <s v="Ei"/>
    <m/>
    <s v="Ei"/>
    <m/>
    <n v="1"/>
    <n v="519"/>
    <s v="Yhteiskuntamaantiede, talousmaantiede"/>
    <n v="87"/>
    <s v="Luonnontieteellinen"/>
    <s v="WOS:000372820800004"/>
    <m/>
    <m/>
    <s v="hyväksytty kommentein"/>
  </r>
  <r>
    <n v="275187168"/>
    <d v="2016-08-09T00:00:00"/>
    <d v="2016-12-28T00:00:00"/>
    <x v="8"/>
    <n v="-12831"/>
    <s v="Artikkeli"/>
    <n v="-12840"/>
    <s v="Kokoomateos"/>
    <n v="-13791"/>
    <s v="Tieteellinen artikkeli"/>
    <s v="null"/>
    <n v="253437183"/>
    <x v="81"/>
    <n v="1"/>
    <x v="4"/>
    <n v="2402060"/>
    <s v="Butler, Richard; Hall, C. Michael; Wall, Geoffrey; Swarbrooke, John"/>
    <n v="1"/>
    <s v="Hall, C. Michael"/>
    <s v="Luonnontieteellinen tiedekunta/Maantiede"/>
    <n v="2402060"/>
    <s v="Luonnontieteellinen"/>
    <m/>
    <m/>
    <m/>
    <s v="Tourism for Whom: The Unmet Challenge"/>
    <n v="2015"/>
    <n v="2016"/>
    <s v="Challenges in tourism research"/>
    <m/>
    <m/>
    <s v="Challenges in tourism research"/>
    <m/>
    <s v="Singh, Tej Vir"/>
    <s v="Channel view publications"/>
    <m/>
    <s v="Bristol"/>
    <m/>
    <m/>
    <s v="339-366"/>
    <s v="Kyllä"/>
    <s v="978-1-84541-532-7"/>
    <s v="978-1-84541-534-1"/>
    <s v="978-1-84541-533-4"/>
    <m/>
    <m/>
    <m/>
    <s v="Ei sarjaa/No series"/>
    <m/>
    <m/>
    <m/>
    <m/>
    <s v="englanti"/>
    <m/>
    <s v="Iso-Britannia"/>
    <n v="826"/>
    <s v="Kansainvälinen"/>
    <s v="Kyllä"/>
    <s v="Ei"/>
    <m/>
    <m/>
    <m/>
    <m/>
    <m/>
    <x v="0"/>
    <m/>
    <m/>
    <m/>
    <n v="1"/>
    <m/>
    <m/>
    <m/>
    <n v="5204"/>
    <m/>
    <s v="-"/>
    <m/>
    <m/>
    <m/>
    <m/>
    <m/>
    <m/>
    <m/>
    <m/>
    <m/>
    <m/>
    <m/>
    <m/>
    <m/>
    <m/>
    <m/>
    <m/>
    <m/>
    <m/>
    <m/>
    <s v="Ei"/>
    <m/>
    <s v="Ei"/>
    <m/>
    <n v="4"/>
    <n v="1171"/>
    <s v="Geotieteet"/>
    <n v="87"/>
    <s v="Luonnontieteellinen"/>
    <s v="WOS:000378911300014"/>
    <m/>
    <m/>
    <s v="hyväksytty sellaisenaan"/>
  </r>
  <r>
    <n v="276229599"/>
    <d v="2016-09-16T00:00:00"/>
    <d v="2016-09-16T00:00:00"/>
    <x v="8"/>
    <n v="-12831"/>
    <s v="Artikkeli"/>
    <n v="-12840"/>
    <s v="Kokoomateos"/>
    <n v="-13791"/>
    <s v="Tieteellinen artikkeli"/>
    <s v="null"/>
    <n v="253437183"/>
    <x v="81"/>
    <n v="1"/>
    <x v="4"/>
    <n v="2402060"/>
    <s v="Hall, C. Michael"/>
    <n v="1"/>
    <s v="Hall, C. Michael"/>
    <s v="Luonnontieteellinen tiedekunta/Maantiede"/>
    <n v="2402060"/>
    <s v="Luonnontieteellinen"/>
    <m/>
    <m/>
    <m/>
    <s v="Economic Greenwash : On the Absurdity of Tourism and Green Growth"/>
    <n v="2015"/>
    <n v="2016"/>
    <m/>
    <m/>
    <m/>
    <s v="Tourism in the Green Economy"/>
    <m/>
    <s v="Reddy, MV; Wilkes, K"/>
    <s v="Routledge"/>
    <m/>
    <s v="Abingdon"/>
    <m/>
    <m/>
    <s v="339-358"/>
    <s v="Kyllä"/>
    <s v="978-0-415-70921-7"/>
    <m/>
    <m/>
    <m/>
    <m/>
    <m/>
    <s v="Ei sarjaa/No series"/>
    <m/>
    <m/>
    <m/>
    <m/>
    <s v="englanti"/>
    <m/>
    <s v="Iso-Britannia"/>
    <n v="826"/>
    <s v="Kansainvälinen"/>
    <s v="Kyllä"/>
    <s v="Ei"/>
    <m/>
    <m/>
    <m/>
    <m/>
    <m/>
    <x v="3"/>
    <m/>
    <m/>
    <m/>
    <n v="3"/>
    <m/>
    <m/>
    <m/>
    <n v="5876"/>
    <m/>
    <m/>
    <m/>
    <m/>
    <m/>
    <m/>
    <m/>
    <m/>
    <m/>
    <m/>
    <m/>
    <m/>
    <m/>
    <m/>
    <m/>
    <m/>
    <m/>
    <m/>
    <m/>
    <m/>
    <s v="ei vastausta"/>
    <s v="Ei"/>
    <m/>
    <s v="Ei"/>
    <m/>
    <n v="1"/>
    <s v="519;1171"/>
    <s v="Yhteiskuntamaantiede, talousmaantiede;Geotieteet"/>
    <n v="87"/>
    <s v="Luonnontieteellinen"/>
    <m/>
    <s v="WOS:000380494200022"/>
    <m/>
    <s v="hyväksytty sellaisenaan"/>
  </r>
  <r>
    <n v="278241469"/>
    <d v="2016-11-03T00:00:00"/>
    <d v="2016-11-03T00:00:00"/>
    <x v="8"/>
    <n v="-12831"/>
    <s v="Artikkeli"/>
    <n v="-12840"/>
    <s v="Kokoomateos"/>
    <n v="-13791"/>
    <s v="Tieteellinen artikkeli"/>
    <s v="null"/>
    <n v="253437183"/>
    <x v="81"/>
    <n v="1"/>
    <x v="4"/>
    <n v="2402060"/>
    <s v="Hall, C. Michael"/>
    <n v="1"/>
    <s v="Hall, C. Michael"/>
    <s v="Luonnontieteellinen tiedekunta/Maantiede"/>
    <n v="2402060"/>
    <s v="Luonnontieteellinen"/>
    <m/>
    <m/>
    <m/>
    <s v="Global change, Islands and sustainable development: Islands of sustainability or analogues of the challenge of sustainable development?"/>
    <n v="2015"/>
    <n v="2016"/>
    <m/>
    <m/>
    <m/>
    <s v="Routledge International Handbook of Sustainable Development"/>
    <m/>
    <s v="Redclift, Michael; Springett, Delyse"/>
    <s v="Routledge"/>
    <m/>
    <s v="London"/>
    <m/>
    <m/>
    <s v="55-73"/>
    <s v="Kyllä"/>
    <s v="978-0-415-83842-9"/>
    <m/>
    <m/>
    <m/>
    <m/>
    <m/>
    <s v="Ei sarjaa/No series"/>
    <m/>
    <m/>
    <m/>
    <m/>
    <s v="englanti"/>
    <m/>
    <s v="Iso-Britannia"/>
    <n v="826"/>
    <s v="Kansainvälinen"/>
    <s v="Ei"/>
    <s v="Ei"/>
    <m/>
    <m/>
    <m/>
    <m/>
    <m/>
    <x v="3"/>
    <m/>
    <m/>
    <m/>
    <n v="3"/>
    <m/>
    <m/>
    <m/>
    <n v="5876"/>
    <m/>
    <m/>
    <m/>
    <m/>
    <m/>
    <m/>
    <m/>
    <m/>
    <m/>
    <m/>
    <m/>
    <m/>
    <m/>
    <m/>
    <m/>
    <m/>
    <m/>
    <m/>
    <m/>
    <m/>
    <s v="ei vastausta"/>
    <s v="Ei"/>
    <m/>
    <s v="Ei"/>
    <m/>
    <n v="1"/>
    <s v="1171;519"/>
    <s v="Geotieteet;Yhteiskuntamaantiede, talousmaantiede"/>
    <m/>
    <m/>
    <m/>
    <m/>
    <m/>
    <s v="hyväksytty kommentein"/>
  </r>
  <r>
    <n v="272739526"/>
    <d v="2016-06-01T00:00:00"/>
    <d v="2016-09-21T00:00:00"/>
    <x v="0"/>
    <n v="-12831"/>
    <s v="Artikkeli"/>
    <n v="-12837"/>
    <s v="Tieteellinen aikakauslehti"/>
    <n v="-13775"/>
    <s v="Alkuperäisartikkeli"/>
    <n v="23510"/>
    <n v="55079563"/>
    <x v="82"/>
    <n v="1"/>
    <x v="4"/>
    <n v="2402060"/>
    <s v="Räsänen, Aleksi; Kuitunen, Markku; Hjort, Jan; Vaso, Asta; Kuitunen, Tuomo; Lensu, Anssi"/>
    <n v="1"/>
    <s v="Hjort, Jan Kenneth"/>
    <s v="Luonnontieteellinen tiedekunta/Maantiede"/>
    <n v="2402060"/>
    <s v="Luonnontieteellinen"/>
    <m/>
    <m/>
    <m/>
    <s v="The role of landscape, topography, and geodiversity in explaining vascular plant species richness in a fragmented landscape"/>
    <n v="2016"/>
    <n v="2016"/>
    <s v="Boreal Environment Research"/>
    <n v="21"/>
    <d v="2017-02-01T00:00:00"/>
    <m/>
    <m/>
    <m/>
    <m/>
    <m/>
    <m/>
    <m/>
    <m/>
    <s v="53-70"/>
    <s v="Kyllä"/>
    <m/>
    <m/>
    <m/>
    <m/>
    <m/>
    <m/>
    <m/>
    <m/>
    <s v="1239-6095"/>
    <m/>
    <m/>
    <s v="englanti"/>
    <m/>
    <s v="Suomi"/>
    <n v="246"/>
    <s v="Kansainvälinen"/>
    <s v="Ei"/>
    <s v="Kyllä"/>
    <s v="Helsingin yliopisto, Jyväskylän yliopisto"/>
    <m/>
    <m/>
    <m/>
    <s v="1.476/2015,1.481/2014,1.14/2013,1.748/2012,1.803/2011,1.296/2010,1.467/2009"/>
    <x v="0"/>
    <n v="1"/>
    <m/>
    <m/>
    <m/>
    <n v="52597"/>
    <m/>
    <m/>
    <m/>
    <m/>
    <s v="-"/>
    <m/>
    <m/>
    <m/>
    <m/>
    <m/>
    <m/>
    <m/>
    <m/>
    <m/>
    <m/>
    <m/>
    <m/>
    <m/>
    <m/>
    <m/>
    <m/>
    <m/>
    <s v="http://www.borenv.net/BER/pdfs/ber21/ber21-053.pdf"/>
    <s v="Open access -julkaisukanavassa ilmestynyt julkaisu"/>
    <s v="Ei"/>
    <m/>
    <s v="Ei"/>
    <m/>
    <n v="6"/>
    <n v="1181"/>
    <s v="Ekologia, evoluutiobiologia"/>
    <n v="87"/>
    <s v="Luonnontieteellinen"/>
    <s v="WOS:000374619900004"/>
    <m/>
    <m/>
    <s v="hyväksytty sellaisenaan"/>
  </r>
  <r>
    <n v="276803756"/>
    <d v="2016-10-03T00:00:00"/>
    <d v="2016-11-02T00:00:00"/>
    <x v="0"/>
    <n v="-12831"/>
    <s v="Artikkeli"/>
    <n v="-12837"/>
    <s v="Tieteellinen aikakauslehti"/>
    <n v="-13775"/>
    <s v="Alkuperäisartikkeli"/>
    <n v="23510"/>
    <n v="55079563"/>
    <x v="82"/>
    <n v="1"/>
    <x v="4"/>
    <n v="2402060"/>
    <s v="Hjort, Jan; Suomi, Juuso; Käyhkö, Jukka"/>
    <n v="1"/>
    <s v="Hjort, Jan Kenneth"/>
    <s v="Luonnontieteellinen tiedekunta/Maantiede"/>
    <n v="2402060"/>
    <s v="Luonnontieteellinen"/>
    <m/>
    <m/>
    <m/>
    <s v="Extreme urban-rural temperatures in the coastal city of Turku, Finland : Quantification and visualization based on a generalized additive model"/>
    <n v="2016"/>
    <n v="2016"/>
    <s v="Science of the total environment"/>
    <n v="569"/>
    <m/>
    <m/>
    <m/>
    <m/>
    <m/>
    <m/>
    <m/>
    <m/>
    <m/>
    <s v="507-517"/>
    <s v="Kyllä"/>
    <m/>
    <m/>
    <m/>
    <m/>
    <m/>
    <m/>
    <m/>
    <m/>
    <s v="0048-9697"/>
    <m/>
    <m/>
    <s v="englanti"/>
    <m/>
    <s v="Alankomaat"/>
    <n v="528"/>
    <s v="Kansainvälinen"/>
    <s v="Ei"/>
    <s v="Kyllä"/>
    <s v="Turun yliopisto"/>
    <m/>
    <m/>
    <m/>
    <s v="3.976/2015,4.099/2014,3.163/2013,3.258/2012,3.286/2011,3.19/2010,2.905/2009"/>
    <x v="0"/>
    <n v="1"/>
    <m/>
    <m/>
    <m/>
    <n v="66887"/>
    <m/>
    <m/>
    <m/>
    <m/>
    <s v="10.1016/j.scitotenv.2016.06.136"/>
    <m/>
    <m/>
    <m/>
    <m/>
    <m/>
    <m/>
    <m/>
    <m/>
    <m/>
    <m/>
    <m/>
    <m/>
    <m/>
    <m/>
    <m/>
    <m/>
    <m/>
    <m/>
    <s v="ei vastausta"/>
    <s v="Ei"/>
    <m/>
    <s v="Ei"/>
    <m/>
    <n v="3"/>
    <n v="1171"/>
    <s v="Geotieteet"/>
    <m/>
    <m/>
    <s v="WOS:000382269000053"/>
    <m/>
    <m/>
    <s v="hyväksytty sellaisenaan"/>
  </r>
  <r>
    <n v="276803859"/>
    <d v="2016-10-03T00:00:00"/>
    <d v="2016-10-03T00:00:00"/>
    <x v="0"/>
    <n v="-12831"/>
    <s v="Artikkeli"/>
    <n v="-12837"/>
    <s v="Tieteellinen aikakauslehti"/>
    <n v="-13775"/>
    <s v="Alkuperäisartikkeli"/>
    <n v="23510"/>
    <n v="55079563"/>
    <x v="82"/>
    <n v="1"/>
    <x v="4"/>
    <n v="2402060"/>
    <s v="Tolonen, Katri E.; Tokola, Laura; Grönroos, Mira; Hjort, Jan; Kärnä, Olti-Matti; Erkinaro, Jaakko; Heino, Jani"/>
    <n v="2"/>
    <s v="Hjort, Jan Kenneth"/>
    <s v="Luonnontieteellinen tiedekunta/Maantiede"/>
    <n v="2402060"/>
    <s v="Luonnontieteellinen"/>
    <s v="Kärnä Olli-Matti Iivari"/>
    <n v="2402060"/>
    <s v="Maantiede"/>
    <s v="Hierarchical decomposition of trait patterns of macroinvertebrate communities in subarctic streams"/>
    <n v="2016"/>
    <n v="2016"/>
    <s v="Freshwater Science"/>
    <n v="35"/>
    <n v="3"/>
    <m/>
    <m/>
    <m/>
    <m/>
    <m/>
    <m/>
    <m/>
    <m/>
    <s v="1032-1048"/>
    <s v="Kyllä"/>
    <m/>
    <m/>
    <m/>
    <m/>
    <m/>
    <m/>
    <m/>
    <m/>
    <s v="2161-9549"/>
    <s v="2161-9565"/>
    <m/>
    <s v="englanti"/>
    <m/>
    <s v="Kanada"/>
    <n v="124"/>
    <s v="Kansainvälinen"/>
    <s v="Kyllä"/>
    <s v="Kyllä"/>
    <m/>
    <m/>
    <s v="Suomen ympäristökeskus SYKE, Luonnonvarakeskus LUKE"/>
    <m/>
    <s v="2.433/2015,1.941/2014,1.423/2013"/>
    <x v="0"/>
    <n v="1"/>
    <m/>
    <m/>
    <m/>
    <n v="61956"/>
    <m/>
    <m/>
    <m/>
    <m/>
    <s v="10.1086/687966"/>
    <m/>
    <m/>
    <m/>
    <m/>
    <m/>
    <m/>
    <m/>
    <m/>
    <m/>
    <m/>
    <m/>
    <m/>
    <m/>
    <m/>
    <m/>
    <m/>
    <m/>
    <s v="http://dx.doi.org/10.1086/687966"/>
    <s v="ei vastausta"/>
    <s v="Ei"/>
    <m/>
    <s v="Ei"/>
    <m/>
    <n v="7"/>
    <s v="1172;1171"/>
    <s v="Ympäristötiede;Geotieteet"/>
    <n v="87"/>
    <s v="Luonnontieteellinen"/>
    <s v="WOS:000381446500023"/>
    <m/>
    <m/>
    <s v="hyväksytty kommentein"/>
  </r>
  <r>
    <n v="276425293"/>
    <d v="2016-09-23T00:00:00"/>
    <d v="2016-09-27T00:00:00"/>
    <x v="1"/>
    <n v="-12831"/>
    <s v="Artikkeli"/>
    <n v="-12841"/>
    <s v="Konferenssijulkaisu"/>
    <n v="-13794"/>
    <s v="Abstrakti (Ei KOTAan)"/>
    <n v="23510"/>
    <n v="55079563"/>
    <x v="82"/>
    <n v="1"/>
    <x v="4"/>
    <n v="2402060"/>
    <s v="Gisnås, K.; Etzelmüller, B.; Alm, G.; Christiansen, H. H.; Engström, J.; Frampton, A.; Hjort, J.; Humlum, O.; Isaksen, K.; Kuhry, P.; Lussana, C.; Sannel, A.B. K.; Westermann, S.; Åkerman, J."/>
    <n v="1"/>
    <s v="Hjort, Jan Kenneth"/>
    <s v="Luonnontieteellinen tiedekunta/Maantiede"/>
    <n v="2402060"/>
    <s v="Luonnontieteellinen"/>
    <m/>
    <m/>
    <m/>
    <s v="A new permafrost map for the Scandinavian Peninsula"/>
    <n v="2016"/>
    <n v="2016"/>
    <m/>
    <m/>
    <m/>
    <s v="XI International Conference on Permafrost"/>
    <m/>
    <s v="Günther, Frank; Morgenstern, Anne"/>
    <s v="Ei jufo-kustantaja/not jufo publisher"/>
    <m/>
    <m/>
    <m/>
    <m/>
    <s v="383–384"/>
    <s v="Kyllä"/>
    <m/>
    <m/>
    <m/>
    <m/>
    <m/>
    <m/>
    <s v="Ei sarjaa/No series"/>
    <m/>
    <m/>
    <m/>
    <m/>
    <s v="englanti"/>
    <m/>
    <s v="Saksa"/>
    <n v="276"/>
    <s v="Kansainvälinen"/>
    <s v="Kyllä"/>
    <s v="Ei"/>
    <m/>
    <m/>
    <m/>
    <m/>
    <m/>
    <x v="2"/>
    <m/>
    <m/>
    <m/>
    <m/>
    <m/>
    <m/>
    <m/>
    <m/>
    <m/>
    <s v="10.2312/GFZ.LIS.2016.001"/>
    <m/>
    <m/>
    <m/>
    <m/>
    <m/>
    <m/>
    <m/>
    <m/>
    <m/>
    <m/>
    <m/>
    <m/>
    <m/>
    <m/>
    <m/>
    <m/>
    <m/>
    <s v="http://dx.doi.org/10.2312/GFZ.LIS.2016.001"/>
    <s v="ei vastausta"/>
    <s v="Ei"/>
    <m/>
    <s v="Ei"/>
    <m/>
    <n v="14"/>
    <s v="1171;1172"/>
    <s v="Geotieteet;Ympäristötiede"/>
    <n v="87"/>
    <s v="Luonnontieteellinen"/>
    <m/>
    <m/>
    <m/>
    <s v="hyväksytty sellaisenaan"/>
  </r>
  <r>
    <n v="277548267"/>
    <d v="2016-10-19T00:00:00"/>
    <d v="2016-10-21T00:00:00"/>
    <x v="10"/>
    <n v="-12831"/>
    <s v="Artikkeli"/>
    <n v="-12837"/>
    <s v="Tieteellinen aikakauslehti"/>
    <n v="-13734"/>
    <s v="Keskustelupuheenvuoro"/>
    <n v="39537"/>
    <n v="276505585"/>
    <x v="83"/>
    <n v="1"/>
    <x v="4"/>
    <n v="2402060"/>
    <s v="Mattila, Hanna; Hytönen, Jonne"/>
    <n v="1"/>
    <s v="Hytönen, Jonne Petteri"/>
    <s v="Luonnontieteellinen tiedekunta/Maantiede"/>
    <n v="2402060"/>
    <s v="Luonnontieteellinen"/>
    <m/>
    <m/>
    <m/>
    <s v="Lost in translation?"/>
    <n v="2016"/>
    <n v="2016"/>
    <s v="Yhdyskuntasuunnittelu"/>
    <n v="54"/>
    <n v="2"/>
    <m/>
    <m/>
    <m/>
    <m/>
    <m/>
    <m/>
    <m/>
    <m/>
    <s v="113-115"/>
    <s v="Ei"/>
    <m/>
    <m/>
    <m/>
    <m/>
    <m/>
    <m/>
    <m/>
    <m/>
    <s v="1459-6806"/>
    <m/>
    <m/>
    <s v="englanti"/>
    <m/>
    <s v="Suomi"/>
    <n v="246"/>
    <s v="Kotimainen"/>
    <s v="Ei"/>
    <s v="Kyllä"/>
    <s v="Aalto-yliopisto"/>
    <m/>
    <m/>
    <m/>
    <m/>
    <x v="2"/>
    <n v="1"/>
    <m/>
    <m/>
    <m/>
    <n v="69303"/>
    <m/>
    <m/>
    <m/>
    <m/>
    <s v="-"/>
    <m/>
    <m/>
    <m/>
    <m/>
    <m/>
    <m/>
    <m/>
    <m/>
    <m/>
    <m/>
    <m/>
    <m/>
    <m/>
    <m/>
    <m/>
    <m/>
    <m/>
    <s v="http://www.yss.fi/yhdyskuntasuunnittelu-lehti/"/>
    <s v="Hybridijulkaisukanavassa ilmestynyt avoin julkaisu"/>
    <s v="Ei"/>
    <m/>
    <s v="Ei"/>
    <m/>
    <n v="2"/>
    <s v="519;5142;211"/>
    <s v="Yhteiskuntamaantiede, talousmaantiede;Sosiaali- ja yhteiskuntapolitiikka;Arkkitehtuuri"/>
    <m/>
    <m/>
    <m/>
    <m/>
    <s v="yhdyskuntasuunnittelu, planning, planning education"/>
    <s v="hyväksytty sellaisenaan"/>
  </r>
  <r>
    <n v="282257628"/>
    <d v="2017-01-17T00:00:00"/>
    <d v="2017-01-26T00:00:00"/>
    <x v="10"/>
    <n v="-12831"/>
    <s v="Artikkeli"/>
    <n v="-12837"/>
    <s v="Tieteellinen aikakauslehti"/>
    <n v="-13735"/>
    <s v="Kommentti"/>
    <n v="39537"/>
    <n v="276505585"/>
    <x v="83"/>
    <n v="1"/>
    <x v="4"/>
    <n v="2402060"/>
    <s v="Eskelä, Elina; Kuusimäki, Aino &amp; Hytönen, Jonne"/>
    <n v="1"/>
    <s v="Hytönen, Jonne Petteri"/>
    <s v="Luonnontieteellinen tiedekunta/Maantiede"/>
    <n v="2402060"/>
    <s v="Luonnontieteellinen"/>
    <m/>
    <m/>
    <m/>
    <s v="Miten maankäytön suunnittelujärjestelmä muuttuu?"/>
    <n v="2016"/>
    <n v="2016"/>
    <s v="Yhdyskuntasuunnittelu"/>
    <n v="54"/>
    <n v="4"/>
    <m/>
    <m/>
    <m/>
    <m/>
    <m/>
    <m/>
    <m/>
    <m/>
    <n v="1"/>
    <s v="Ei"/>
    <m/>
    <m/>
    <m/>
    <m/>
    <m/>
    <m/>
    <m/>
    <m/>
    <s v="1459-6806"/>
    <m/>
    <m/>
    <s v="suomi"/>
    <m/>
    <s v="Suomi"/>
    <n v="246"/>
    <s v="Kotimainen"/>
    <s v="Ei"/>
    <s v="Ei"/>
    <m/>
    <m/>
    <m/>
    <m/>
    <m/>
    <x v="2"/>
    <n v="1"/>
    <m/>
    <m/>
    <m/>
    <n v="69303"/>
    <m/>
    <m/>
    <m/>
    <m/>
    <s v="-"/>
    <m/>
    <m/>
    <m/>
    <m/>
    <m/>
    <m/>
    <m/>
    <m/>
    <m/>
    <m/>
    <m/>
    <m/>
    <m/>
    <m/>
    <m/>
    <m/>
    <m/>
    <s v="http://www.yss.fi/journal/miten-maankayton-suunnittelujarjestelma-muuttuu/"/>
    <s v="Hybridijulkaisukanavassa ilmestynyt avoin julkaisu"/>
    <s v="Ei"/>
    <m/>
    <s v="Ei"/>
    <m/>
    <n v="3"/>
    <s v="519;5142;211;1172;517"/>
    <s v="Yhteiskuntamaantiede, talousmaantiede;Sosiaali- ja yhteiskuntapolitiikka;Arkkitehtuuri;Ympäristötiede;Valtio-oppi, hallintotiede"/>
    <m/>
    <m/>
    <m/>
    <m/>
    <s v="yhdyskuntasuunnittelu, kaavoitus, kaavoitus, maakuntauudistus"/>
    <s v="hyväksytty sellaisenaan"/>
  </r>
  <r>
    <n v="278131496"/>
    <d v="2016-11-01T00:00:00"/>
    <d v="2016-11-01T00:00:00"/>
    <x v="0"/>
    <n v="-12831"/>
    <s v="Artikkeli"/>
    <n v="-12837"/>
    <s v="Tieteellinen aikakauslehti"/>
    <n v="-13775"/>
    <s v="Alkuperäisartikkeli"/>
    <n v="23615"/>
    <n v="116079554"/>
    <x v="84"/>
    <n v="1"/>
    <x v="4"/>
    <n v="2402060"/>
    <s v="Jakola, Fredriika"/>
    <n v="1"/>
    <s v="Jakola, Fredriika Sofia"/>
    <s v="Luonnontieteellinen tiedekunta/Maantiede"/>
    <n v="2402060"/>
    <s v="Luonnontieteellinen"/>
    <m/>
    <m/>
    <m/>
    <s v="Borders, planning and policy transfer : historical transformation of development discourses in the Finnish Torne Valley"/>
    <n v="2016"/>
    <n v="2016"/>
    <s v="European planning studies"/>
    <n v="24"/>
    <n v="10"/>
    <m/>
    <m/>
    <m/>
    <m/>
    <m/>
    <m/>
    <m/>
    <m/>
    <s v="1806-1824"/>
    <s v="Kyllä"/>
    <m/>
    <m/>
    <m/>
    <m/>
    <m/>
    <m/>
    <m/>
    <m/>
    <s v="0965-4313"/>
    <s v="1469-5944"/>
    <m/>
    <s v="englanti"/>
    <m/>
    <s v="Iso-Britannia"/>
    <n v="826"/>
    <s v="Kansainvälinen"/>
    <s v="Ei"/>
    <s v="Ei"/>
    <m/>
    <m/>
    <m/>
    <m/>
    <s v="1.056/2015,1.228/2014,1.025/2013,0.562/2012"/>
    <x v="1"/>
    <n v="2"/>
    <m/>
    <m/>
    <m/>
    <n v="55845"/>
    <m/>
    <m/>
    <m/>
    <m/>
    <s v="10.1080/09654313.2016.1194808"/>
    <m/>
    <m/>
    <m/>
    <m/>
    <m/>
    <m/>
    <m/>
    <m/>
    <m/>
    <m/>
    <m/>
    <m/>
    <m/>
    <m/>
    <m/>
    <m/>
    <m/>
    <s v="http://dx.doi.org/10.1080/09654313.2016.1194808"/>
    <s v="ei vastausta"/>
    <s v="Ei"/>
    <m/>
    <s v="Ei"/>
    <m/>
    <n v="1"/>
    <n v="519"/>
    <s v="Yhteiskuntamaantiede, talousmaantiede"/>
    <m/>
    <m/>
    <s v="WOS:000383249700005"/>
    <m/>
    <m/>
    <s v="hyväksytty sellaisenaan"/>
  </r>
  <r>
    <n v="276804586"/>
    <d v="2016-10-03T00:00:00"/>
    <d v="2016-10-03T00:00:00"/>
    <x v="10"/>
    <n v="-12831"/>
    <s v="Artikkeli"/>
    <n v="-12837"/>
    <s v="Tieteellinen aikakauslehti"/>
    <n v="-13733"/>
    <s v="Kirja-arvostelu"/>
    <n v="27408"/>
    <n v="55079454"/>
    <x v="85"/>
    <n v="1"/>
    <x v="4"/>
    <n v="2402060"/>
    <s v="Kajan, Eva"/>
    <n v="1"/>
    <s v="Kaján, Eva Anneli"/>
    <s v="Luonnontieteellinen tiedekunta/Maantiede"/>
    <n v="2402060"/>
    <s v="Luonnontieteellinen"/>
    <m/>
    <m/>
    <m/>
    <s v="A review of How local resilience creates sustainable societies : hard to make, hard to break&quot;, by Philip Monaghan&quot;"/>
    <n v="2016"/>
    <n v="2016"/>
    <s v="Journal of sustainable tourism"/>
    <n v="24"/>
    <n v="7"/>
    <m/>
    <m/>
    <m/>
    <m/>
    <m/>
    <m/>
    <m/>
    <m/>
    <s v="1064-1065"/>
    <s v="Kyllä"/>
    <m/>
    <m/>
    <m/>
    <m/>
    <m/>
    <m/>
    <m/>
    <m/>
    <s v="0966-9582"/>
    <s v="1747-7646"/>
    <m/>
    <s v="englanti"/>
    <m/>
    <s v="Iso-Britannia"/>
    <n v="826"/>
    <s v="Kansainvälinen"/>
    <s v="Ei"/>
    <s v="Ei"/>
    <m/>
    <m/>
    <m/>
    <m/>
    <s v="2.48/2015,1.959/2014,2.392/2013"/>
    <x v="2"/>
    <n v="1"/>
    <m/>
    <m/>
    <m/>
    <n v="61759"/>
    <m/>
    <m/>
    <m/>
    <m/>
    <s v="10.1080/09669582.2015.1008290"/>
    <m/>
    <m/>
    <m/>
    <m/>
    <m/>
    <m/>
    <m/>
    <m/>
    <m/>
    <m/>
    <m/>
    <m/>
    <m/>
    <m/>
    <m/>
    <m/>
    <m/>
    <s v="http://dx.doi.org/10.1080/09669582.2015.1008290"/>
    <s v="ei vastausta"/>
    <s v="Ei"/>
    <m/>
    <s v="Ei"/>
    <m/>
    <n v="1"/>
    <s v="1171;1172"/>
    <s v="Geotieteet;Ympäristötiede"/>
    <n v="87"/>
    <s v="Luonnontieteellinen"/>
    <s v="WOS:000382391000012"/>
    <m/>
    <m/>
    <s v="hyväksytty sellaisenaan"/>
  </r>
  <r>
    <n v="273077458"/>
    <d v="2016-06-09T00:00:00"/>
    <d v="2016-09-21T00:00:00"/>
    <x v="8"/>
    <n v="-12831"/>
    <s v="Artikkeli"/>
    <n v="-12840"/>
    <s v="Kokoomateos"/>
    <n v="-13791"/>
    <s v="Tieteellinen artikkeli"/>
    <n v="3694"/>
    <n v="-18266"/>
    <x v="86"/>
    <n v="1"/>
    <x v="4"/>
    <n v="2402060"/>
    <s v="Karjalainen, Pauli Tapani"/>
    <n v="1"/>
    <s v="Karjalainen, Pauli Tapani"/>
    <s v="Luonnontieteellinen tiedekunta/Maantiede"/>
    <n v="2402060"/>
    <s v="Luonnontieteellinen"/>
    <m/>
    <m/>
    <m/>
    <s v="On topobiography; or, how to write one's place"/>
    <n v="2015"/>
    <n v="2016"/>
    <m/>
    <m/>
    <m/>
    <s v="NGP Yearbook 2015 : geographies of regions, borders and identity"/>
    <m/>
    <s v="Lauren, Martin"/>
    <s v="Oulun yliopisto"/>
    <m/>
    <s v="Oulu"/>
    <m/>
    <m/>
    <s v="101-107"/>
    <s v="Kyllä"/>
    <s v="978-952-62-0886-2"/>
    <m/>
    <m/>
    <m/>
    <m/>
    <m/>
    <s v="Nordia Geographical Publications"/>
    <d v="1899-12-31T20:04:00"/>
    <s v="1238-2086"/>
    <m/>
    <s v="1238-2086"/>
    <s v="englanti"/>
    <m/>
    <s v="Suomi"/>
    <n v="246"/>
    <s v="Kotimainen"/>
    <s v="Ei"/>
    <s v="Ei"/>
    <m/>
    <m/>
    <m/>
    <m/>
    <m/>
    <x v="0"/>
    <m/>
    <n v="1"/>
    <m/>
    <n v="0"/>
    <m/>
    <n v="64097"/>
    <m/>
    <n v="7089"/>
    <m/>
    <s v="-"/>
    <m/>
    <m/>
    <m/>
    <m/>
    <m/>
    <m/>
    <m/>
    <m/>
    <m/>
    <m/>
    <m/>
    <m/>
    <m/>
    <m/>
    <m/>
    <m/>
    <m/>
    <m/>
    <s v="ei vastausta"/>
    <s v="Ei"/>
    <m/>
    <s v="Ei"/>
    <m/>
    <n v="1"/>
    <n v="119"/>
    <s v="Muut luonnontieteet"/>
    <n v="87"/>
    <s v="Luonnontieteellinen"/>
    <m/>
    <m/>
    <s v="Memory; Narrative; Place; Topobiography"/>
    <s v="hyväksytty sellaisenaan"/>
  </r>
  <r>
    <n v="269642542"/>
    <d v="2016-03-27T00:00:00"/>
    <d v="2016-08-24T00:00:00"/>
    <x v="0"/>
    <n v="-12831"/>
    <s v="Artikkeli"/>
    <n v="-12837"/>
    <s v="Tieteellinen aikakauslehti"/>
    <n v="-13775"/>
    <s v="Alkuperäisartikkeli"/>
    <s v="null"/>
    <n v="267420470"/>
    <x v="87"/>
    <n v="1"/>
    <x v="4"/>
    <n v="2402060"/>
    <s v="Keski-Filppula, Jukka"/>
    <n v="1"/>
    <s v="Keski-Filppula, Jukka"/>
    <s v="Luonnontieteellinen tiedekunta/Maantiede"/>
    <n v="2402060"/>
    <s v="Luonnontieteellinen"/>
    <m/>
    <m/>
    <m/>
    <s v="Spatiaalinen oikeudenmukaisuus filosofis-tieteellisen tulkintakamppailun kohteena"/>
    <n v="2016"/>
    <n v="2016"/>
    <s v="Oikeus"/>
    <n v="45"/>
    <n v="1"/>
    <m/>
    <m/>
    <m/>
    <m/>
    <m/>
    <m/>
    <m/>
    <m/>
    <s v="29-48"/>
    <s v="Kyllä"/>
    <m/>
    <m/>
    <m/>
    <m/>
    <m/>
    <m/>
    <m/>
    <m/>
    <s v="0356-4037"/>
    <m/>
    <m/>
    <s v="suomi"/>
    <m/>
    <s v="Suomi"/>
    <n v="246"/>
    <s v="Kotimainen"/>
    <s v="Ei"/>
    <s v="Ei"/>
    <m/>
    <m/>
    <m/>
    <m/>
    <m/>
    <x v="1"/>
    <n v="2"/>
    <m/>
    <m/>
    <m/>
    <n v="64374"/>
    <m/>
    <m/>
    <m/>
    <m/>
    <s v="-"/>
    <m/>
    <m/>
    <m/>
    <m/>
    <m/>
    <m/>
    <m/>
    <m/>
    <m/>
    <m/>
    <m/>
    <m/>
    <m/>
    <m/>
    <m/>
    <m/>
    <m/>
    <s v="https://www.edilex.fi/oikeus/16363"/>
    <s v="ei vastausta"/>
    <s v="Ei"/>
    <m/>
    <s v="Ei"/>
    <m/>
    <n v="1"/>
    <s v="519;513;611;517;5142;5141"/>
    <s v="Yhteiskuntamaantiede, talousmaantiede;Oikeustiede;Filosofia;Valtio-oppi, hallintotiede;Sosiaali- ja yhteiskuntapolitiikka;Sosiologia"/>
    <s v="76;87"/>
    <s v="Humanistinen;Luonnontieteellinen"/>
    <m/>
    <m/>
    <m/>
    <s v="hyväksytty sellaisenaan"/>
  </r>
  <r>
    <n v="267520029"/>
    <d v="2016-02-05T00:00:00"/>
    <d v="2017-01-02T00:00:00"/>
    <x v="10"/>
    <n v="-12831"/>
    <s v="Artikkeli"/>
    <n v="-12837"/>
    <s v="Tieteellinen aikakauslehti"/>
    <n v="-13733"/>
    <s v="Kirja-arvostelu"/>
    <s v="null"/>
    <n v="267420470"/>
    <x v="87"/>
    <n v="1"/>
    <x v="4"/>
    <n v="2402060"/>
    <s v="Keski-Filppula, Jukka"/>
    <n v="1"/>
    <s v="Keski-Filppula, Jukka"/>
    <s v="Luonnontieteellinen tiedekunta/Maantiede"/>
    <n v="2402060"/>
    <s v="Luonnontieteellinen"/>
    <m/>
    <m/>
    <m/>
    <s v="Spatiaalisen oikeudenmukaisuuden kehittyminen tilan ja lain välisessä jännitteessä"/>
    <n v="2015"/>
    <n v="2016"/>
    <s v="Alue ja ympäristö"/>
    <m/>
    <n v="2"/>
    <m/>
    <m/>
    <m/>
    <m/>
    <m/>
    <m/>
    <m/>
    <m/>
    <s v="77-79"/>
    <s v="Ei"/>
    <m/>
    <m/>
    <m/>
    <m/>
    <m/>
    <m/>
    <m/>
    <m/>
    <s v="1235-4554"/>
    <m/>
    <m/>
    <s v="suomi"/>
    <m/>
    <s v="Suomi"/>
    <n v="246"/>
    <s v="Kotimainen"/>
    <s v="Ei"/>
    <s v="Ei"/>
    <m/>
    <m/>
    <m/>
    <m/>
    <m/>
    <x v="2"/>
    <n v="1"/>
    <m/>
    <m/>
    <m/>
    <n v="50801"/>
    <m/>
    <m/>
    <m/>
    <m/>
    <s v="-"/>
    <m/>
    <m/>
    <m/>
    <m/>
    <m/>
    <m/>
    <m/>
    <m/>
    <m/>
    <m/>
    <m/>
    <m/>
    <m/>
    <m/>
    <m/>
    <m/>
    <m/>
    <s v="http://www.ays.fi/aluejaymparisto/pdf/aluejaymp_2015_2_s77-79.pdf"/>
    <s v="Open access -julkaisukanavassa ilmestynyt julkaisu"/>
    <s v="Ei"/>
    <m/>
    <s v="Ei"/>
    <m/>
    <n v="1"/>
    <s v="519;513;520"/>
    <s v="Yhteiskuntamaantiede, talousmaantiede;Oikeustiede;Muut yhteiskuntatieteet"/>
    <s v="82;87"/>
    <s v="Yhteiskuntatieteellinen;Luonnontieteellinen"/>
    <m/>
    <m/>
    <m/>
    <s v="hyväksytty sellaisenaan"/>
  </r>
  <r>
    <n v="264266683"/>
    <d v="2015-11-20T00:00:00"/>
    <d v="2016-09-05T00:00:00"/>
    <x v="0"/>
    <n v="-12831"/>
    <s v="Artikkeli"/>
    <n v="-12837"/>
    <s v="Tieteellinen aikakauslehti"/>
    <n v="-13775"/>
    <s v="Alkuperäisartikkeli"/>
    <n v="38021"/>
    <n v="260706222"/>
    <x v="88"/>
    <n v="1"/>
    <x v="4"/>
    <n v="2402060"/>
    <s v="Korson, Cadey; Kusek, Weronika"/>
    <n v="1"/>
    <s v="Korson, Cadey Alyssa Kristine"/>
    <s v="Luonnontieteellinen tiedekunta/Maantiede"/>
    <n v="2402060"/>
    <s v="Luonnontieteellinen"/>
    <m/>
    <m/>
    <m/>
    <s v="The Comparison of a Thematic versus Regional Approach to Teaching a World Geography Course"/>
    <n v="2016"/>
    <n v="2016"/>
    <s v="Journal of Geography"/>
    <n v="115"/>
    <n v="4"/>
    <m/>
    <m/>
    <m/>
    <m/>
    <m/>
    <m/>
    <m/>
    <m/>
    <s v="159-168"/>
    <s v="Kyllä"/>
    <m/>
    <m/>
    <m/>
    <m/>
    <m/>
    <m/>
    <m/>
    <m/>
    <s v="0022-1341"/>
    <s v="1752-6868"/>
    <m/>
    <s v="englanti"/>
    <m/>
    <s v="Yhdysvallat (USA)"/>
    <n v="840"/>
    <s v="Kansainvälinen"/>
    <s v="Kyllä"/>
    <s v="Ei"/>
    <m/>
    <m/>
    <m/>
    <m/>
    <s v="1.213/2015,1.048/2014"/>
    <x v="0"/>
    <n v="1"/>
    <m/>
    <m/>
    <m/>
    <n v="60505"/>
    <m/>
    <m/>
    <m/>
    <m/>
    <s v="10.1080/00221341.2015.1076498"/>
    <m/>
    <m/>
    <m/>
    <m/>
    <m/>
    <m/>
    <m/>
    <m/>
    <m/>
    <m/>
    <m/>
    <m/>
    <m/>
    <m/>
    <m/>
    <m/>
    <m/>
    <s v="http://doi.org/10.1080/00221341.2015.1076498"/>
    <s v="ei vastausta"/>
    <s v="Ei"/>
    <m/>
    <s v="Ei"/>
    <m/>
    <n v="2"/>
    <n v="516"/>
    <s v="Kasvatustieteet"/>
    <s v="87;80"/>
    <s v="Luonnontieteellinen;Kasvatustieteellinen"/>
    <m/>
    <s v="WOS:000375040400003"/>
    <s v="geography education; world geography; successful strategies"/>
    <s v="hyväksytty kommentein"/>
  </r>
  <r>
    <n v="273683360"/>
    <d v="2016-06-23T00:00:00"/>
    <d v="2016-08-23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Nationalism and reconciliation in memorial landscapes: the commemoration of Jean-Marie Tjibaou in Kanaky/New Caledonia"/>
    <n v="2016"/>
    <n v="2016"/>
    <s v="Journal of Historical Geography"/>
    <n v="52"/>
    <m/>
    <m/>
    <m/>
    <m/>
    <m/>
    <m/>
    <m/>
    <m/>
    <m/>
    <s v="84-99"/>
    <s v="Kyllä"/>
    <m/>
    <m/>
    <m/>
    <m/>
    <m/>
    <m/>
    <m/>
    <m/>
    <s v="0305-7488"/>
    <m/>
    <m/>
    <s v="englanti"/>
    <m/>
    <s v="Iso-Britannia"/>
    <n v="826"/>
    <s v="Kansainvälinen"/>
    <s v="Ei"/>
    <s v="Ei"/>
    <m/>
    <m/>
    <m/>
    <m/>
    <s v="0.701/2015,1.028/2014,0.643/2013,0.983/2010"/>
    <x v="0"/>
    <n v="1"/>
    <m/>
    <m/>
    <m/>
    <n v="60589"/>
    <m/>
    <m/>
    <m/>
    <m/>
    <s v="10.1016/j.jhg.2016.02.007"/>
    <m/>
    <m/>
    <m/>
    <m/>
    <m/>
    <m/>
    <m/>
    <m/>
    <m/>
    <m/>
    <m/>
    <m/>
    <m/>
    <m/>
    <m/>
    <m/>
    <m/>
    <s v="http://doi.org/10.1016/j.jhg.2016.02.007"/>
    <s v="ei vastausta"/>
    <s v="Ei"/>
    <m/>
    <s v="Ei"/>
    <m/>
    <n v="1"/>
    <n v="519"/>
    <s v="Yhteiskuntamaantiede, talousmaantiede"/>
    <n v="87"/>
    <s v="Luonnontieteellinen"/>
    <s v="WOS:000376543500008"/>
    <m/>
    <s v="Commemoration; National identity; Indigenous people; New Caledonia; Reconciliation"/>
    <s v="hyväksytty sellaisenaan"/>
  </r>
  <r>
    <n v="276589990"/>
    <d v="2016-09-28T00:00:00"/>
    <d v="2016-10-20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Political agency and citizen journalism: Twitter as a tool of evaluation"/>
    <n v="2015"/>
    <n v="2016"/>
    <s v="Professional geographer"/>
    <n v="67"/>
    <n v="3"/>
    <m/>
    <m/>
    <m/>
    <m/>
    <m/>
    <m/>
    <m/>
    <m/>
    <s v="364-373"/>
    <s v="Kyllä"/>
    <m/>
    <m/>
    <m/>
    <m/>
    <m/>
    <m/>
    <m/>
    <m/>
    <s v="0033-0124"/>
    <s v="1467-9272"/>
    <m/>
    <s v="englanti"/>
    <m/>
    <s v="Iso-Britannia"/>
    <n v="826"/>
    <s v="Kansainvälinen"/>
    <s v="Ei"/>
    <s v="Ei"/>
    <m/>
    <m/>
    <m/>
    <m/>
    <s v="1.407/2015"/>
    <x v="1"/>
    <n v="2"/>
    <m/>
    <m/>
    <m/>
    <n v="65539"/>
    <m/>
    <m/>
    <m/>
    <m/>
    <s v="10.1080/00330124.2014.970839"/>
    <m/>
    <m/>
    <m/>
    <m/>
    <m/>
    <m/>
    <m/>
    <m/>
    <m/>
    <m/>
    <m/>
    <m/>
    <m/>
    <m/>
    <m/>
    <m/>
    <m/>
    <s v="http://dx.doi.org/10.1080/00330124.2014.970839"/>
    <s v="ei vastausta"/>
    <s v="Ei"/>
    <m/>
    <s v="Ei"/>
    <m/>
    <n v="1"/>
    <s v="517;519"/>
    <s v="Valtio-oppi, hallintotiede;Yhteiskuntamaantiede, talousmaantiede"/>
    <s v="76;87"/>
    <s v="Humanistinen;Luonnontieteellinen"/>
    <m/>
    <s v="WOS:000356590800006"/>
    <s v="citizen journalism; peacekeeping; popular geopolitics; twitter; periodismo ciudadano; conservacion de la paz; geopolitica popular; Twitter"/>
    <s v="hyväksytty sellaisenaan"/>
  </r>
  <r>
    <n v="276590016"/>
    <d v="2016-09-28T00:00:00"/>
    <d v="2016-10-20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Framing Peace: the Role of Media, Perceptions, and United Nations Peacekeeping Operations in Haiti and Côte d’Ivoire"/>
    <n v="2015"/>
    <n v="2016"/>
    <s v="Geopolitics"/>
    <n v="20"/>
    <n v="2"/>
    <m/>
    <m/>
    <m/>
    <m/>
    <m/>
    <m/>
    <m/>
    <m/>
    <s v="354-380"/>
    <s v="Kyllä"/>
    <m/>
    <m/>
    <m/>
    <m/>
    <m/>
    <m/>
    <m/>
    <m/>
    <s v="1465-0045"/>
    <s v="1557-3028"/>
    <m/>
    <s v="englanti"/>
    <m/>
    <s v="Iso-Britannia"/>
    <n v="826"/>
    <s v="Kansainvälinen"/>
    <s v="Ei"/>
    <s v="Ei"/>
    <m/>
    <m/>
    <m/>
    <m/>
    <s v="1.179/2015,0.923/2014,0.778/2013"/>
    <x v="1"/>
    <n v="2"/>
    <m/>
    <m/>
    <m/>
    <n v="56610"/>
    <m/>
    <m/>
    <m/>
    <m/>
    <s v="10.1080/14650045.2015.1006362"/>
    <m/>
    <m/>
    <m/>
    <m/>
    <m/>
    <m/>
    <m/>
    <m/>
    <m/>
    <m/>
    <m/>
    <m/>
    <m/>
    <m/>
    <m/>
    <m/>
    <m/>
    <s v="http://dx.doi.org/10.1080/14650045.2015.1006362"/>
    <s v="ei vastausta"/>
    <s v="Ei"/>
    <m/>
    <s v="Ei"/>
    <m/>
    <n v="1"/>
    <s v="517;519"/>
    <s v="Valtio-oppi, hallintotiede;Yhteiskuntamaantiede, talousmaantiede"/>
    <s v="87;76"/>
    <s v="Luonnontieteellinen;Humanistinen"/>
    <m/>
    <s v="WOS:000353404700007"/>
    <m/>
    <s v="hyväksytty sellaisenaan"/>
  </r>
  <r>
    <n v="264266720"/>
    <d v="2015-11-20T00:00:00"/>
    <d v="2016-09-05T00:00:00"/>
    <x v="10"/>
    <n v="-12831"/>
    <s v="Artikkeli"/>
    <n v="-12837"/>
    <s v="Tieteellinen aikakauslehti"/>
    <n v="-13733"/>
    <s v="Kirja-arvostelu"/>
    <n v="38021"/>
    <n v="260706222"/>
    <x v="88"/>
    <n v="1"/>
    <x v="4"/>
    <n v="2402060"/>
    <s v="Korson, Cadey"/>
    <n v="1"/>
    <s v="Korson, Cadey Alyssa Kristine"/>
    <s v="Luonnontieteellinen tiedekunta/Maantiede"/>
    <n v="2402060"/>
    <s v="Luonnontieteellinen"/>
    <m/>
    <m/>
    <m/>
    <s v="Leviathans at the Gold Mine: Creating Indigenous and Corporate Actors in Papua New Guinea"/>
    <n v="2016"/>
    <n v="2016"/>
    <s v="Social and Cultural Geography"/>
    <n v="17"/>
    <n v="2"/>
    <m/>
    <m/>
    <m/>
    <m/>
    <m/>
    <m/>
    <m/>
    <m/>
    <s v="327-329"/>
    <s v="Kyllä"/>
    <m/>
    <m/>
    <m/>
    <m/>
    <m/>
    <m/>
    <m/>
    <m/>
    <s v="1464-9365"/>
    <s v="1470-1197"/>
    <m/>
    <s v="englanti"/>
    <m/>
    <s v="Iso-Britannia"/>
    <n v="826"/>
    <s v="Kansainvälinen"/>
    <s v="Ei"/>
    <s v="Ei"/>
    <m/>
    <m/>
    <m/>
    <m/>
    <s v="1.663/2015,1.315/2014,1.83/2013,1.764/2012,1.276/2011"/>
    <x v="2"/>
    <n v="2"/>
    <m/>
    <m/>
    <m/>
    <n v="67217"/>
    <m/>
    <m/>
    <m/>
    <m/>
    <s v="10.1080/14649365.2015.1086852"/>
    <m/>
    <m/>
    <m/>
    <m/>
    <m/>
    <m/>
    <m/>
    <m/>
    <m/>
    <m/>
    <m/>
    <m/>
    <m/>
    <m/>
    <m/>
    <m/>
    <m/>
    <s v="http://www.tandfonline.com/doi/full/10.1080/14649365.2015.1086852"/>
    <s v="ei vastausta"/>
    <s v="Ei"/>
    <m/>
    <s v="Ei"/>
    <m/>
    <n v="1"/>
    <s v="520;519"/>
    <s v="Muut yhteiskuntatieteet;Yhteiskuntamaantiede, talousmaantiede"/>
    <s v="87;76"/>
    <s v="Luonnontieteellinen;Humanistinen"/>
    <m/>
    <s v="WOS:000372039900013"/>
    <m/>
    <s v="hyväksytty kommentein"/>
  </r>
  <r>
    <n v="273684635"/>
    <d v="2016-06-23T00:00:00"/>
    <d v="2017-01-02T00:00:00"/>
    <x v="2"/>
    <n v="-12831"/>
    <s v="Artikkeli"/>
    <n v="-12841"/>
    <s v="Konferenssijulkaisu"/>
    <n v="-13793"/>
    <s v="Artikkeli tieteellisessä konferenssijulkaisussa"/>
    <n v="21391"/>
    <n v="10274941"/>
    <x v="89"/>
    <n v="2"/>
    <x v="4"/>
    <n v="2402060"/>
    <s v="Pohjosenperä, Timo; Kotavaara, Ossi; Rusanen, Jarmo; Juga, Jari"/>
    <n v="4"/>
    <s v="Pohjosenperä, Timo Tapio"/>
    <s v="Oulun yliopiston kauppakorkeakoulu/Markkinoinnin yksikkö"/>
    <n v="2404050"/>
    <s v="Kauppatieteellinen"/>
    <s v="Juga Jari Antero, Kotavaara Ossi Juhani, Rusanen Jarmo Juhani"/>
    <n v="2402060.2404049998"/>
    <s v="Maantiede,Markkinoinnin yksikkö"/>
    <s v="Accessibility of material logistics services in healthcare"/>
    <n v="2016"/>
    <n v="2016"/>
    <m/>
    <m/>
    <m/>
    <s v="Proceedings of the 28th annual Nordic Logistics Research Network Conference (NOFOMA), 8-10 June 2016, Turku, Finland"/>
    <m/>
    <s v="Ojala, Lauri; Töyli, Juuso; Solakivi, Tomi; Lorenz, Harri; Laari, Sini; Lehtinen, Ninni"/>
    <s v="Turun yliopisto"/>
    <m/>
    <s v="Turku"/>
    <m/>
    <m/>
    <s v="461-474"/>
    <s v="Kyllä"/>
    <s v="978-951-29-6517-5"/>
    <m/>
    <m/>
    <s v="Nordic logistics research network conference"/>
    <m/>
    <m/>
    <s v="Ei sarjaa/No series"/>
    <m/>
    <m/>
    <m/>
    <m/>
    <s v="englanti"/>
    <m/>
    <s v="Suomi"/>
    <n v="246"/>
    <s v="Kotimainen"/>
    <s v="Ei"/>
    <s v="Ei"/>
    <m/>
    <m/>
    <m/>
    <m/>
    <m/>
    <x v="4"/>
    <m/>
    <m/>
    <n v="0"/>
    <n v="0"/>
    <m/>
    <m/>
    <n v="72494"/>
    <n v="7127"/>
    <m/>
    <m/>
    <m/>
    <m/>
    <m/>
    <m/>
    <m/>
    <m/>
    <m/>
    <m/>
    <m/>
    <m/>
    <m/>
    <m/>
    <m/>
    <m/>
    <m/>
    <m/>
    <m/>
    <m/>
    <s v="ei vastausta"/>
    <s v="Ei"/>
    <m/>
    <s v="Ei"/>
    <m/>
    <n v="4"/>
    <s v="512;1171"/>
    <s v="Liiketaloustiede;Geotieteet"/>
    <s v="86;87"/>
    <s v="Kauppatieteellinen;Luonnontieteellinen"/>
    <m/>
    <m/>
    <s v="Healthcare, Accessibility, Logistics, Services, Trade-off"/>
    <s v="hyväksytty kommentein"/>
  </r>
  <r>
    <n v="274038470"/>
    <d v="2016-06-27T00:00:00"/>
    <d v="2017-01-20T00:00:00"/>
    <x v="2"/>
    <n v="-12831"/>
    <s v="Artikkeli"/>
    <n v="-12841"/>
    <s v="Konferenssijulkaisu"/>
    <n v="-13793"/>
    <s v="Artikkeli tieteellisessä konferenssijulkaisussa"/>
    <n v="21391"/>
    <n v="10274941"/>
    <x v="89"/>
    <n v="1"/>
    <x v="4"/>
    <n v="2402060"/>
    <s v="Kotavaara, Ossi; Lankila, Tiina; Rusanen, Jarmo"/>
    <n v="3"/>
    <s v="Kotavaara, Ossi Juhani"/>
    <s v="Luonnontieteellinen tiedekunta/Maantiede"/>
    <n v="2402060"/>
    <s v="Luonnontieteellinen"/>
    <s v="Lankila Tiina Annika, Rusanen Jarmo Juhani"/>
    <n v="2402060"/>
    <s v="Maantiede"/>
    <s v="Vehicle routing approach in allocating mobile health service network : Opportunities of reaching peripheral populations in Northern Finland"/>
    <n v="2016"/>
    <n v="2016"/>
    <m/>
    <m/>
    <m/>
    <s v="Proceedings 2016, The 19th AGILE International Conference on Geographic Information Science"/>
    <m/>
    <m/>
    <s v="Ei jufo-kustantaja/not jufo publisher"/>
    <m/>
    <m/>
    <m/>
    <m/>
    <m/>
    <s v="Kyllä"/>
    <m/>
    <m/>
    <m/>
    <s v="Association of geographic information laboratories for europe conference on geographic information science"/>
    <m/>
    <m/>
    <s v="Lecture Notes in Geoinformation and Cartography"/>
    <m/>
    <s v="1863-2246"/>
    <s v="1863-2351"/>
    <s v="1863-2246"/>
    <s v="englanti"/>
    <m/>
    <s v="Suomi"/>
    <n v="246"/>
    <s v="Kansainvälinen"/>
    <s v="Ei"/>
    <s v="Ei"/>
    <m/>
    <m/>
    <m/>
    <m/>
    <m/>
    <x v="0"/>
    <m/>
    <n v="0"/>
    <n v="1"/>
    <m/>
    <m/>
    <n v="82325"/>
    <n v="80314"/>
    <m/>
    <m/>
    <s v="-"/>
    <m/>
    <m/>
    <m/>
    <m/>
    <m/>
    <m/>
    <m/>
    <m/>
    <m/>
    <m/>
    <m/>
    <m/>
    <m/>
    <m/>
    <m/>
    <m/>
    <m/>
    <s v="https://agile-online.org/Conference_Paper/cds/agile_2016/posters/171_Paper_in_PDF.pdf"/>
    <s v="Open access -julkaisukanavassa ilmestynyt julkaisu"/>
    <s v="Ei"/>
    <m/>
    <s v="Ei"/>
    <n v="171"/>
    <n v="3"/>
    <s v="519;113"/>
    <s v="Yhteiskuntamaantiede, talousmaantiede;Tietojenkäsittely ja informaatiotieteet"/>
    <s v="87;89"/>
    <s v="Luonnontieteellinen;Teknillistieteellinen"/>
    <m/>
    <m/>
    <s v="accessibility, allocation, health care, mobile service,  N orthern Finland, vehicle routing problem"/>
    <s v="hyväksytty sellaisenaan"/>
  </r>
  <r>
    <n v="267919253"/>
    <d v="2016-02-15T00:00:00"/>
    <d v="2016-09-21T00:00:00"/>
    <x v="0"/>
    <n v="-12831"/>
    <s v="Artikkeli"/>
    <n v="-12837"/>
    <s v="Tieteellinen aikakauslehti"/>
    <n v="-13775"/>
    <s v="Alkuperäisartikkeli"/>
    <n v="29964"/>
    <n v="164518429"/>
    <x v="90"/>
    <n v="1"/>
    <x v="4"/>
    <n v="2402060"/>
    <s v="Kulusjärvi, Outi"/>
    <n v="1"/>
    <s v="Kulusjärvi, Outi Marja"/>
    <s v="Luonnontieteellinen tiedekunta/Maantiede"/>
    <n v="2402060"/>
    <s v="Luonnontieteellinen"/>
    <m/>
    <m/>
    <m/>
    <s v="Resort-oriented tourism development and local tourism networks : a  case study from Northern Finland"/>
    <n v="2016"/>
    <n v="2016"/>
    <s v="Fennia"/>
    <n v="194"/>
    <n v="1"/>
    <m/>
    <m/>
    <m/>
    <m/>
    <m/>
    <m/>
    <m/>
    <m/>
    <d v="2017-03-01T00:00:00"/>
    <s v="Kyllä"/>
    <m/>
    <m/>
    <m/>
    <m/>
    <m/>
    <m/>
    <m/>
    <m/>
    <s v="0015-0010"/>
    <s v="1798-5617"/>
    <m/>
    <s v="englanti"/>
    <m/>
    <s v="Suomi"/>
    <n v="246"/>
    <s v="Kotimainen"/>
    <s v="Ei"/>
    <s v="Ei"/>
    <m/>
    <m/>
    <m/>
    <m/>
    <m/>
    <x v="0"/>
    <n v="1"/>
    <m/>
    <m/>
    <m/>
    <n v="56065"/>
    <m/>
    <m/>
    <m/>
    <m/>
    <s v="10.11143/41450"/>
    <m/>
    <m/>
    <m/>
    <m/>
    <m/>
    <m/>
    <m/>
    <m/>
    <m/>
    <m/>
    <m/>
    <m/>
    <m/>
    <m/>
    <m/>
    <m/>
    <m/>
    <s v="http://ojs.tsv.fi/index.php/fennia/article/view/41450/15758"/>
    <s v="Open access -julkaisukanavassa ilmestynyt julkaisu"/>
    <s v="Ei"/>
    <m/>
    <s v="Ei"/>
    <m/>
    <n v="1"/>
    <s v="519;520"/>
    <s v="Yhteiskuntamaantiede, talousmaantiede;Muut yhteiskuntatieteet"/>
    <n v="87"/>
    <s v="Luonnontieteellinen"/>
    <m/>
    <s v="WOS:000372741400002"/>
    <s v="tourism destination development; cooperation; enclave resorts; sustainable regional development; qualitative study; Finland"/>
    <s v="hyväksytty sellaisenaan"/>
  </r>
  <r>
    <n v="265615982"/>
    <d v="2015-12-22T00:00:00"/>
    <d v="2016-09-05T00:00:00"/>
    <x v="0"/>
    <n v="-12831"/>
    <s v="Artikkeli"/>
    <n v="-12837"/>
    <s v="Tieteellinen aikakauslehti"/>
    <n v="-13775"/>
    <s v="Alkuperäisartikkeli"/>
    <n v="17614"/>
    <n v="10274007"/>
    <x v="91"/>
    <n v="1"/>
    <x v="4"/>
    <n v="2402060"/>
    <s v="Lankila, Tiina; Näyhä, Simo; Rautio, Arja; Rusanen, Jarmo; Taanila, Anja; Koiranen, Markku"/>
    <n v="6"/>
    <s v="Lankila, Tiina Annika"/>
    <s v="Luonnontieteellinen tiedekunta/Maantiede"/>
    <n v="2402060"/>
    <s v="Luonnontieteellinen"/>
    <s v="Koiranen Markku Juhani, Näyhä Simo Paavo, Rautio Arja Marjatta, Rusanen Jarmo Juhani, Taanila Anja Marjatta"/>
    <s v="2407701,2403090,2403340,2402060"/>
    <s v="Arktinen lääketiede,CERH,ELITE,Maantiede"/>
    <s v="Is geographical distance a barrier in the use of public primary health services among rural and urban youg adults? :  Experience from Northern Finland"/>
    <n v="2016"/>
    <n v="2016"/>
    <s v="Public Health"/>
    <n v="131"/>
    <m/>
    <m/>
    <m/>
    <m/>
    <m/>
    <m/>
    <m/>
    <m/>
    <m/>
    <s v="82-91"/>
    <s v="Kyllä"/>
    <m/>
    <m/>
    <m/>
    <m/>
    <m/>
    <m/>
    <m/>
    <m/>
    <s v="0033-3506"/>
    <m/>
    <m/>
    <s v="englanti"/>
    <m/>
    <s v="Iso-Britannia"/>
    <n v="826"/>
    <s v="Kansainvälinen"/>
    <s v="Ei"/>
    <s v="Kyllä"/>
    <m/>
    <s v="Pohjois-Pohjanmaan sairaanhoitopiiri"/>
    <m/>
    <m/>
    <s v="1.566/2015,1.434/2014,1.475/2013,1.35/2012,1.35/2011,1.267/2010"/>
    <x v="0"/>
    <n v="1"/>
    <m/>
    <m/>
    <m/>
    <n v="65739"/>
    <m/>
    <m/>
    <m/>
    <m/>
    <s v="10.1016/j.puhe.2015.10.020"/>
    <m/>
    <m/>
    <m/>
    <m/>
    <m/>
    <m/>
    <m/>
    <m/>
    <m/>
    <m/>
    <m/>
    <m/>
    <m/>
    <m/>
    <m/>
    <m/>
    <m/>
    <s v="http://doi.org/10.1016/j.puhe.2015.10.020"/>
    <s v="ei vastausta"/>
    <s v="Ei"/>
    <m/>
    <s v="Ei"/>
    <m/>
    <n v="6"/>
    <s v="519;3142"/>
    <s v="Yhteiskuntamaantiede, talousmaantiede;Kansanterveystiede, ympäristö ja työterveys"/>
    <s v="84;87"/>
    <s v="Terveystieteet;Luonnontieteellinen"/>
    <m/>
    <s v="WOS:000368590100012"/>
    <s v="Health service use; Rural-urban differences; Distance; Young adults; GIS; Finland"/>
    <s v="hyväksytty kommentein"/>
  </r>
  <r>
    <n v="277441490"/>
    <d v="2016-10-17T00:00:00"/>
    <d v="2016-10-21T00:00:00"/>
    <x v="13"/>
    <n v="-12832"/>
    <s v="Erillisteos"/>
    <n v="-13736"/>
    <s v="Muu erillisteos"/>
    <n v="-13778"/>
    <s v="Kehittämis- tai tutkimusraportti tai selvitys"/>
    <n v="17614"/>
    <n v="10274007"/>
    <x v="91"/>
    <n v="1"/>
    <x v="4"/>
    <n v="2402060"/>
    <s v="Lankila, Tiina; Rusanen, Jarmo"/>
    <n v="2"/>
    <s v="Lankila, Tiina Annika"/>
    <s v="Luonnontieteellinen tiedekunta/Maantiede"/>
    <n v="2402060"/>
    <s v="Luonnontieteellinen"/>
    <s v="Rusanen Jarmo Juhani"/>
    <n v="2402060"/>
    <s v="Maantiede"/>
    <s v="Sosiaalipalvelut ja apteekit : paikkatieto- ja saavutettavuusperusteinen tarkastelu nykytilasta ja vuoden 2025 skenaariosta"/>
    <n v="2016"/>
    <n v="2016"/>
    <m/>
    <m/>
    <m/>
    <m/>
    <m/>
    <m/>
    <s v="Sitra"/>
    <m/>
    <s v="Oulun yliopisto"/>
    <m/>
    <m/>
    <m/>
    <m/>
    <s v="978-952-62-1394-1"/>
    <m/>
    <m/>
    <m/>
    <m/>
    <m/>
    <s v="Ei sarjaa/No series"/>
    <m/>
    <m/>
    <m/>
    <m/>
    <s v="suomi"/>
    <m/>
    <s v="Suomi"/>
    <n v="246"/>
    <s v="Kotimainen"/>
    <s v="Ei"/>
    <s v="Ei"/>
    <m/>
    <m/>
    <m/>
    <m/>
    <m/>
    <x v="2"/>
    <m/>
    <m/>
    <m/>
    <n v="0"/>
    <m/>
    <m/>
    <m/>
    <n v="7111"/>
    <m/>
    <m/>
    <m/>
    <m/>
    <m/>
    <m/>
    <m/>
    <m/>
    <m/>
    <m/>
    <m/>
    <m/>
    <m/>
    <m/>
    <m/>
    <m/>
    <m/>
    <m/>
    <m/>
    <s v="http://www.sitra.fi/julkaisut/Muut/Sosiaalipalvelut_ja_apteekit.pdf"/>
    <s v="ei vastausta"/>
    <s v="Ei"/>
    <m/>
    <s v="Ei"/>
    <m/>
    <n v="2"/>
    <s v="519;119;520"/>
    <s v="Yhteiskuntamaantiede, talousmaantiede;Muut luonnontieteet;Muut yhteiskuntatieteet"/>
    <n v="87"/>
    <s v="Luonnontieteellinen"/>
    <m/>
    <m/>
    <m/>
    <s v="hyväksytty sellaisenaan"/>
  </r>
  <r>
    <n v="275188253"/>
    <d v="2016-08-09T00:00:00"/>
    <d v="2016-09-21T00:00:00"/>
    <x v="6"/>
    <n v="-12831"/>
    <s v="Artikkeli"/>
    <n v="-12837"/>
    <s v="Tieteellinen aikakauslehti"/>
    <n v="-13731"/>
    <s v="Katsausartikkeli"/>
    <n v="28202"/>
    <n v="219289698"/>
    <x v="92"/>
    <n v="1"/>
    <x v="4"/>
    <n v="2402060"/>
    <s v="Lenao, Monkgogi; Basupi, Biki"/>
    <n v="1"/>
    <s v="Lenao, Monkgogi"/>
    <s v="Luonnontieteellinen tiedekunta/Maantiede"/>
    <n v="2402060"/>
    <s v="Luonnontieteellinen"/>
    <m/>
    <m/>
    <m/>
    <s v="Ecotourism development and female empowerment in Botswana : a review"/>
    <n v="2016"/>
    <n v="2016"/>
    <s v="Tourism management perspectives"/>
    <n v="18"/>
    <m/>
    <m/>
    <m/>
    <m/>
    <m/>
    <m/>
    <m/>
    <m/>
    <m/>
    <s v="51-58"/>
    <s v="Kyllä"/>
    <m/>
    <m/>
    <m/>
    <m/>
    <m/>
    <m/>
    <m/>
    <m/>
    <s v="2211-9736"/>
    <s v="2211-9744"/>
    <m/>
    <s v="englanti"/>
    <m/>
    <s v="Alankomaat"/>
    <n v="528"/>
    <s v="Kansainvälinen"/>
    <s v="Kyllä"/>
    <s v="Ei"/>
    <m/>
    <m/>
    <m/>
    <m/>
    <m/>
    <x v="0"/>
    <n v="1"/>
    <m/>
    <m/>
    <m/>
    <n v="75548"/>
    <m/>
    <m/>
    <m/>
    <m/>
    <s v="10.1016/j.tmp.2015.12.021"/>
    <m/>
    <m/>
    <m/>
    <m/>
    <m/>
    <m/>
    <m/>
    <m/>
    <m/>
    <m/>
    <m/>
    <m/>
    <m/>
    <m/>
    <m/>
    <m/>
    <m/>
    <m/>
    <s v="ei vastausta"/>
    <s v="Ei"/>
    <m/>
    <s v="Ei"/>
    <m/>
    <n v="2"/>
    <n v="519"/>
    <s v="Yhteiskuntamaantiede, talousmaantiede"/>
    <n v="87"/>
    <s v="Luonnontieteellinen"/>
    <s v="WOS:000379246000008"/>
    <m/>
    <s v="Ecotourism; Empowerment; Women; Resources use; Social exchange theory; Botswana"/>
    <s v="hyväksytty sellaisenaan"/>
  </r>
  <r>
    <n v="275188042"/>
    <d v="2016-08-09T00:00:00"/>
    <d v="2016-09-21T00:00:00"/>
    <x v="8"/>
    <n v="-12831"/>
    <s v="Artikkeli"/>
    <n v="-12840"/>
    <s v="Kokoomateos"/>
    <n v="-13791"/>
    <s v="Tieteellinen artikkeli"/>
    <n v="28202"/>
    <n v="219289698"/>
    <x v="92"/>
    <n v="1"/>
    <x v="4"/>
    <n v="2402060"/>
    <s v="Lenao, Monkgogi"/>
    <n v="1"/>
    <s v="Lenao, Monkgogi"/>
    <s v="Luonnontieteellinen tiedekunta/Maantiede"/>
    <n v="2402060"/>
    <s v="Luonnontieteellinen"/>
    <m/>
    <m/>
    <m/>
    <s v="Rural Cultural Tourism Development and Agriculture: Evidence from Residents of Mmatshumu Village in the Boteti Region of Botswana"/>
    <n v="2016"/>
    <n v="2016"/>
    <s v="Cultural tourism in southern africa"/>
    <m/>
    <m/>
    <s v="Cultural tourism in Southern Africa"/>
    <m/>
    <s v="Manwa, Haretsebe; Moswete, Naomi; Saarinen, Jarkko"/>
    <s v="Channel view publications"/>
    <m/>
    <s v="Bristol"/>
    <m/>
    <m/>
    <s v="132-144"/>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1"/>
    <n v="519"/>
    <s v="Yhteiskuntamaantiede, talousmaantiede"/>
    <n v="87"/>
    <s v="Luonnontieteellinen"/>
    <s v="WOS:000378895800011"/>
    <m/>
    <m/>
    <s v="hyväksytty sellaisenaan"/>
  </r>
  <r>
    <n v="281092097"/>
    <d v="2016-12-23T00:00:00"/>
    <d v="2016-12-23T00:00:00"/>
    <x v="8"/>
    <n v="-12831"/>
    <s v="Artikkeli"/>
    <n v="-12840"/>
    <s v="Kokoomateos"/>
    <n v="-13791"/>
    <s v="Tieteellinen artikkeli"/>
    <n v="28202"/>
    <n v="219289698"/>
    <x v="92"/>
    <n v="1"/>
    <x v="4"/>
    <n v="2402060"/>
    <s v="Leonao, Monkgogi; Saarinen, Jarkko"/>
    <n v="2"/>
    <s v="Lenao, Monkgogi"/>
    <s v="Luonnontieteellinen tiedekunta/Maantiede"/>
    <n v="2402060"/>
    <s v="Luonnontieteellinen"/>
    <s v="Saarinen Jarkko Juhani"/>
    <n v="2402060"/>
    <s v="Maantiede"/>
    <s v="Political ecology of community-based natural resources management : principles and practices of power sharing in Botswana"/>
    <n v="2016"/>
    <n v="2016"/>
    <m/>
    <m/>
    <m/>
    <s v="Political Ecology and Tourism"/>
    <m/>
    <s v="Nepal, Sanjay; Saarinen, Jarkko"/>
    <s v="Routledge"/>
    <m/>
    <s v="London"/>
    <m/>
    <m/>
    <s v="115-129"/>
    <s v="Kyllä"/>
    <s v="978-1-318-85246-4"/>
    <s v="978-1-315-72347-1"/>
    <m/>
    <m/>
    <m/>
    <m/>
    <s v="Ei sarjaa/No series"/>
    <m/>
    <m/>
    <m/>
    <m/>
    <s v="englanti"/>
    <m/>
    <s v="Iso-Britannia"/>
    <n v="826"/>
    <s v="Kansainvälinen"/>
    <s v="Ei"/>
    <s v="Ei"/>
    <m/>
    <m/>
    <m/>
    <m/>
    <m/>
    <x v="3"/>
    <m/>
    <m/>
    <m/>
    <n v="3"/>
    <m/>
    <m/>
    <m/>
    <n v="5876"/>
    <m/>
    <m/>
    <m/>
    <m/>
    <m/>
    <m/>
    <m/>
    <m/>
    <m/>
    <m/>
    <m/>
    <m/>
    <m/>
    <m/>
    <m/>
    <m/>
    <m/>
    <m/>
    <m/>
    <m/>
    <m/>
    <s v="Ei"/>
    <m/>
    <s v="Ei"/>
    <m/>
    <n v="2"/>
    <n v="519"/>
    <s v="Yhteiskuntamaantiede, talousmaantiede"/>
    <m/>
    <m/>
    <m/>
    <m/>
    <m/>
    <s v="hyväksytty sellaisenaan"/>
  </r>
  <r>
    <n v="275930049"/>
    <d v="2016-09-05T00:00:00"/>
    <d v="2016-09-23T00:00:00"/>
    <x v="0"/>
    <n v="-12831"/>
    <s v="Artikkeli"/>
    <n v="-12837"/>
    <s v="Tieteellinen aikakauslehti"/>
    <n v="-13775"/>
    <s v="Alkuperäisartikkeli"/>
    <n v="17637"/>
    <n v="-19288"/>
    <x v="93"/>
    <n v="1"/>
    <x v="4"/>
    <n v="2402060"/>
    <s v="Luukkonen, Juho; Moisio, Sami"/>
    <n v="1"/>
    <s v="Luukkonen, Juho Matti"/>
    <s v="Luonnontieteellinen tiedekunta/Maantiede"/>
    <n v="2402060"/>
    <s v="Luonnontieteellinen"/>
    <m/>
    <m/>
    <m/>
    <s v="On the socio-technical practices of the European Union territory"/>
    <n v="2016"/>
    <n v="2016"/>
    <s v="Environment and Planning A"/>
    <n v="48"/>
    <n v="8"/>
    <m/>
    <m/>
    <m/>
    <m/>
    <m/>
    <m/>
    <m/>
    <m/>
    <s v="1452-1472"/>
    <s v="Kyllä"/>
    <m/>
    <m/>
    <m/>
    <m/>
    <m/>
    <m/>
    <m/>
    <m/>
    <s v="0308-518X"/>
    <m/>
    <m/>
    <s v="englanti"/>
    <m/>
    <s v="Iso-Britannia"/>
    <n v="826"/>
    <s v="Kansainvälinen"/>
    <s v="Ei"/>
    <s v="Kyllä"/>
    <s v="Helsingin yliopisto"/>
    <m/>
    <m/>
    <m/>
    <s v="1.46/2015,1.604/2014,1.694/2013,1.63/2012,1.888/2011,2.07/2010"/>
    <x v="1"/>
    <n v="2"/>
    <m/>
    <m/>
    <m/>
    <n v="55325"/>
    <m/>
    <m/>
    <m/>
    <m/>
    <s v="10.1177/0308518X16641413"/>
    <m/>
    <m/>
    <m/>
    <m/>
    <m/>
    <m/>
    <m/>
    <m/>
    <m/>
    <m/>
    <m/>
    <m/>
    <m/>
    <m/>
    <m/>
    <m/>
    <m/>
    <s v="http://doi.org/10.1177/0308518X16641413"/>
    <s v="ei vastausta"/>
    <s v="Ei"/>
    <m/>
    <s v="Ei"/>
    <m/>
    <n v="2"/>
    <n v="519"/>
    <s v="Yhteiskuntamaantiede, talousmaantiede"/>
    <n v="87"/>
    <s v="Luonnontieteellinen"/>
    <s v="WOS:000380317000002"/>
    <m/>
    <s v="Activity space; European Union territory; knowledge-based economy; socio-technical practices; teleological structure"/>
    <s v="hyväksytty sellaisenaan"/>
  </r>
  <r>
    <n v="271074505"/>
    <d v="2016-04-24T00:00:00"/>
    <d v="2016-08-24T00:00:00"/>
    <x v="6"/>
    <n v="-12831"/>
    <s v="Artikkeli"/>
    <n v="-12837"/>
    <s v="Tieteellinen aikakauslehti"/>
    <n v="-13731"/>
    <s v="Katsausartikkeli"/>
    <n v="28948"/>
    <n v="94398025"/>
    <x v="94"/>
    <n v="1"/>
    <x v="4"/>
    <n v="2402060"/>
    <s v="Martin, Lauren; Paasi, Anssi"/>
    <n v="2"/>
    <s v="Martin, Lauren Leigh"/>
    <s v="Luonnontieteellinen tiedekunta/Maantiede"/>
    <n v="2402060"/>
    <s v="Luonnontieteellinen"/>
    <s v="Paasi Anssi Ilmari"/>
    <n v="2402060"/>
    <s v="Maantiede"/>
    <s v="Afterword: Transnational lived citizenship. Global Networks"/>
    <n v="2016"/>
    <n v="2016"/>
    <s v="Global Networks"/>
    <n v="16"/>
    <n v="3"/>
    <m/>
    <m/>
    <m/>
    <m/>
    <m/>
    <m/>
    <m/>
    <m/>
    <s v="344–349"/>
    <s v="Kyllä"/>
    <m/>
    <m/>
    <m/>
    <m/>
    <m/>
    <m/>
    <m/>
    <m/>
    <s v="1470-2266"/>
    <m/>
    <m/>
    <s v="englanti"/>
    <m/>
    <s v="Iso-Britannia"/>
    <n v="826"/>
    <s v="Kansainvälinen"/>
    <s v="Ei"/>
    <s v="Ei"/>
    <m/>
    <m/>
    <m/>
    <m/>
    <s v="1.207/2015"/>
    <x v="1"/>
    <n v="2"/>
    <m/>
    <m/>
    <m/>
    <n v="56732"/>
    <m/>
    <m/>
    <m/>
    <m/>
    <s v="10.1111/glob.12116"/>
    <m/>
    <m/>
    <m/>
    <m/>
    <m/>
    <m/>
    <m/>
    <m/>
    <m/>
    <m/>
    <m/>
    <m/>
    <m/>
    <m/>
    <m/>
    <m/>
    <m/>
    <s v="http://dx.doi.org/10.1111/glob.12116"/>
    <s v="ei vastausta"/>
    <s v="Ei"/>
    <m/>
    <s v="Ei"/>
    <m/>
    <n v="2"/>
    <n v="519"/>
    <s v="Yhteiskuntamaantiede, talousmaantiede"/>
    <n v="87"/>
    <s v="Luonnontieteellinen"/>
    <m/>
    <m/>
    <m/>
    <s v="hyväksytty kommentein"/>
  </r>
  <r>
    <n v="264556397"/>
    <d v="2015-11-27T00:00:00"/>
    <d v="2016-09-23T00:00:00"/>
    <x v="8"/>
    <n v="-12831"/>
    <s v="Artikkeli"/>
    <n v="-12840"/>
    <s v="Kokoomateos"/>
    <n v="-13791"/>
    <s v="Tieteellinen artikkeli"/>
    <n v="28948"/>
    <n v="94398025"/>
    <x v="94"/>
    <n v="1"/>
    <x v="4"/>
    <n v="2402060"/>
    <s v="Martin, Lauren"/>
    <n v="1"/>
    <s v="Martin, Lauren Leigh"/>
    <s v="Luonnontieteellinen tiedekunta/Maantiede"/>
    <n v="2402060"/>
    <s v="Luonnontieteellinen"/>
    <m/>
    <m/>
    <m/>
    <s v="Discretion, Contracting, and Commodification: Privatization of US Immigration Detention as a Technology of Government"/>
    <n v="2016"/>
    <n v="2016"/>
    <m/>
    <m/>
    <m/>
    <s v="Intimate Economies of Immigration Detention: Critical Perspectives"/>
    <m/>
    <s v="Conlon, Deirdre; Hiemstra, Nancy"/>
    <s v="Routledge"/>
    <m/>
    <s v="Oxon, UK"/>
    <m/>
    <m/>
    <s v="32-50"/>
    <s v="Kyllä"/>
    <s v="978-1-138-90066-0"/>
    <m/>
    <m/>
    <m/>
    <m/>
    <m/>
    <s v="Routledge Studies in Political Ecology"/>
    <n v="214"/>
    <m/>
    <m/>
    <m/>
    <s v="englanti"/>
    <m/>
    <s v="Iso-Britannia"/>
    <n v="826"/>
    <s v="Kansainvälinen"/>
    <s v="Ei"/>
    <s v="Ei"/>
    <m/>
    <m/>
    <m/>
    <m/>
    <m/>
    <x v="3"/>
    <m/>
    <m/>
    <m/>
    <n v="3"/>
    <m/>
    <m/>
    <m/>
    <n v="5876"/>
    <m/>
    <s v="-"/>
    <m/>
    <m/>
    <m/>
    <m/>
    <m/>
    <m/>
    <m/>
    <m/>
    <m/>
    <m/>
    <m/>
    <m/>
    <m/>
    <m/>
    <m/>
    <m/>
    <m/>
    <m/>
    <s v="ei vastausta"/>
    <s v="Ei"/>
    <m/>
    <s v="Ei"/>
    <m/>
    <n v="1"/>
    <n v="519"/>
    <s v="Yhteiskuntamaantiede, talousmaantiede"/>
    <n v="87"/>
    <s v="Luonnontieteellinen"/>
    <m/>
    <m/>
    <m/>
    <s v="hyväksytty sellaisenaan"/>
  </r>
  <r>
    <n v="264556440"/>
    <d v="2015-11-27T00:00:00"/>
    <d v="2017-01-02T00:00:00"/>
    <x v="10"/>
    <n v="-12831"/>
    <s v="Artikkeli"/>
    <n v="-12837"/>
    <s v="Tieteellinen aikakauslehti"/>
    <n v="-13733"/>
    <s v="Kirja-arvostelu"/>
    <n v="28948"/>
    <n v="94398025"/>
    <x v="94"/>
    <n v="1"/>
    <x v="4"/>
    <n v="2402060"/>
    <s v="Martin, Lauren"/>
    <n v="1"/>
    <s v="Martin, Lauren Leigh"/>
    <s v="Luonnontieteellinen tiedekunta/Maantiede"/>
    <n v="2402060"/>
    <s v="Luonnontieteellinen"/>
    <m/>
    <m/>
    <m/>
    <s v="Book Review: Amoore, Louise / Politics of Possibility"/>
    <n v="2016"/>
    <n v="2016"/>
    <s v="PhiloSOPHIA"/>
    <n v="5"/>
    <n v="2"/>
    <m/>
    <m/>
    <m/>
    <m/>
    <m/>
    <m/>
    <m/>
    <m/>
    <m/>
    <s v="Ei"/>
    <m/>
    <m/>
    <m/>
    <m/>
    <m/>
    <m/>
    <m/>
    <m/>
    <s v="2155-0891"/>
    <m/>
    <m/>
    <s v="englanti"/>
    <m/>
    <s v="Yhdysvallat (USA)"/>
    <n v="840"/>
    <s v="Kansainvälinen"/>
    <s v="Ei"/>
    <s v="Ei"/>
    <m/>
    <m/>
    <m/>
    <m/>
    <m/>
    <x v="2"/>
    <n v="1"/>
    <m/>
    <m/>
    <m/>
    <n v="81206"/>
    <m/>
    <m/>
    <m/>
    <m/>
    <s v="-"/>
    <m/>
    <m/>
    <m/>
    <m/>
    <m/>
    <m/>
    <m/>
    <m/>
    <m/>
    <m/>
    <m/>
    <m/>
    <m/>
    <m/>
    <m/>
    <m/>
    <m/>
    <m/>
    <s v="ei vastausta"/>
    <s v="Ei"/>
    <m/>
    <s v="Ei"/>
    <n v="13"/>
    <n v="1"/>
    <n v="519"/>
    <s v="Yhteiskuntamaantiede, talousmaantiede"/>
    <n v="87"/>
    <s v="Luonnontieteellinen"/>
    <m/>
    <m/>
    <m/>
    <s v="hyväksytty sellaisenaan"/>
  </r>
  <r>
    <n v="264556331"/>
    <d v="2015-11-27T00:00:00"/>
    <d v="2016-09-09T00:00:00"/>
    <x v="15"/>
    <n v="-12831"/>
    <s v="Artikkeli"/>
    <n v="-12840"/>
    <s v="Kokoomateos"/>
    <n v="-13791"/>
    <s v="Tieteellinen artikkeli"/>
    <n v="28948"/>
    <n v="94398025"/>
    <x v="94"/>
    <n v="1"/>
    <x v="4"/>
    <n v="2402060"/>
    <s v="Martin, Lauren"/>
    <n v="1"/>
    <s v="Martin, Lauren Leigh"/>
    <s v="Luonnontieteellinen tiedekunta/Maantiede"/>
    <n v="2402060"/>
    <s v="Luonnontieteellinen"/>
    <m/>
    <m/>
    <m/>
    <s v="Family Detention, Law, and Geopolitics in US Immigration Enforcement Policy"/>
    <n v="2016"/>
    <n v="2016"/>
    <m/>
    <m/>
    <m/>
    <s v="Conflict, Violence, and Peace"/>
    <m/>
    <s v="Harker, Christopher; Hörschelman, Kathrin; Skelton, Tracey"/>
    <s v="Springer science+business media"/>
    <m/>
    <s v="Heidelberg, Germany"/>
    <m/>
    <m/>
    <d v="2020-01-01T00:00:00"/>
    <s v="Ei"/>
    <m/>
    <s v="978-981-4585-98-9"/>
    <m/>
    <m/>
    <m/>
    <m/>
    <s v="Geographies of Children and Young People"/>
    <n v="11"/>
    <m/>
    <m/>
    <m/>
    <s v="englanti"/>
    <m/>
    <s v="Saksa"/>
    <n v="276"/>
    <s v="Kansainvälinen"/>
    <s v="Ei"/>
    <s v="Ei"/>
    <m/>
    <m/>
    <m/>
    <m/>
    <m/>
    <x v="2"/>
    <m/>
    <m/>
    <m/>
    <n v="2"/>
    <m/>
    <m/>
    <m/>
    <n v="5954"/>
    <m/>
    <s v="10.1007/978-981-4585-98-9_25-1"/>
    <m/>
    <m/>
    <m/>
    <m/>
    <m/>
    <m/>
    <m/>
    <m/>
    <m/>
    <m/>
    <m/>
    <m/>
    <m/>
    <m/>
    <m/>
    <m/>
    <m/>
    <s v="http://dx.doi.org/10.1007/978-981-4585-98-9_25-1"/>
    <s v="ei vastausta"/>
    <s v="Ei"/>
    <m/>
    <s v="Ei"/>
    <n v="8"/>
    <n v="1"/>
    <n v="519"/>
    <s v="Yhteiskuntamaantiede, talousmaantiede"/>
    <n v="87"/>
    <s v="Luonnontieteellinen"/>
    <m/>
    <m/>
    <m/>
    <s v="hyväksytty kommentein"/>
  </r>
  <r>
    <n v="276804595"/>
    <d v="2016-10-03T00:00:00"/>
    <d v="2016-11-01T00:00:00"/>
    <x v="0"/>
    <n v="-12831"/>
    <s v="Artikkeli"/>
    <n v="-12837"/>
    <s v="Tieteellinen aikakauslehti"/>
    <n v="-13775"/>
    <s v="Alkuperäisartikkeli"/>
    <n v="23895"/>
    <n v="10274371"/>
    <x v="95"/>
    <n v="1"/>
    <x v="4"/>
    <n v="2402060"/>
    <s v="Niskala, Maaria; Ridanpää, Juha"/>
    <n v="2"/>
    <s v="Niskala, Maaria Hellevi"/>
    <s v="Luonnontieteellinen tiedekunta/Maantiede"/>
    <n v="2402060"/>
    <s v="Luonnontieteellinen"/>
    <s v="Ridanpää Juha Markus"/>
    <n v="2402060"/>
    <s v="Maantiede"/>
    <s v="Ethnic representations and social exclusion: Saminess in Finnish Lapland tourism promotion"/>
    <n v="2016"/>
    <n v="2016"/>
    <s v="Scandinavian Journal of Hospitality and Tourism"/>
    <n v="16"/>
    <n v="4"/>
    <m/>
    <m/>
    <m/>
    <m/>
    <m/>
    <m/>
    <m/>
    <m/>
    <s v="375-394"/>
    <s v="Kyllä"/>
    <m/>
    <m/>
    <m/>
    <m/>
    <m/>
    <m/>
    <m/>
    <m/>
    <s v="1502-2250"/>
    <s v="1502-2269"/>
    <m/>
    <s v="englanti"/>
    <m/>
    <s v="Iso-Britannia"/>
    <n v="826"/>
    <s v="Kansainvälinen"/>
    <s v="Ei"/>
    <s v="Ei"/>
    <m/>
    <m/>
    <m/>
    <m/>
    <s v="0.518/2015,0.432/2014,0.882/2013"/>
    <x v="0"/>
    <n v="1"/>
    <m/>
    <m/>
    <m/>
    <n v="66789"/>
    <m/>
    <m/>
    <m/>
    <m/>
    <s v="10.1080/15022250.2015.1108862"/>
    <m/>
    <m/>
    <m/>
    <m/>
    <m/>
    <m/>
    <m/>
    <m/>
    <m/>
    <m/>
    <m/>
    <m/>
    <m/>
    <m/>
    <m/>
    <m/>
    <m/>
    <m/>
    <s v="ei vastausta"/>
    <s v="Ei"/>
    <m/>
    <s v="Ei"/>
    <m/>
    <n v="2"/>
    <n v="519"/>
    <s v="Yhteiskuntamaantiede, talousmaantiede"/>
    <m/>
    <m/>
    <s v="WOS:000381428000003"/>
    <m/>
    <m/>
    <s v="hyväksytty sellaisenaan"/>
  </r>
  <r>
    <n v="266236854"/>
    <d v="2016-01-06T00:00:00"/>
    <d v="2016-09-05T00:00:00"/>
    <x v="0"/>
    <n v="-12831"/>
    <s v="Artikkeli"/>
    <n v="-12837"/>
    <s v="Tieteellinen aikakauslehti"/>
    <n v="-13775"/>
    <s v="Alkuperäisartikkeli"/>
    <n v="536"/>
    <n v="-16061"/>
    <x v="96"/>
    <n v="1"/>
    <x v="4"/>
    <n v="2402060"/>
    <s v="Paasi, Anssi; Zimmerbauer, Kaj"/>
    <n v="2"/>
    <s v="Paasi, Anssi Ilmari"/>
    <s v="Luonnontieteellinen tiedekunta/Maantiede"/>
    <n v="2402060"/>
    <s v="Luonnontieteellinen"/>
    <s v="Zimmerbauer Kaj Stefan"/>
    <n v="2402060"/>
    <s v="Maantiede"/>
    <s v="Penumbral borders and planning paradoxes: relational thinking and the questions of borders in spatial planning"/>
    <n v="2016"/>
    <n v="2016"/>
    <s v="Environment and Planning A"/>
    <n v="48"/>
    <n v="1"/>
    <m/>
    <m/>
    <m/>
    <m/>
    <m/>
    <m/>
    <m/>
    <m/>
    <s v="75-93"/>
    <s v="Kyllä"/>
    <m/>
    <m/>
    <m/>
    <m/>
    <m/>
    <m/>
    <m/>
    <m/>
    <s v="0308-518X"/>
    <m/>
    <m/>
    <s v="englanti"/>
    <m/>
    <s v="Iso-Britannia"/>
    <n v="826"/>
    <s v="Kansainvälinen"/>
    <s v="Ei"/>
    <s v="Ei"/>
    <m/>
    <m/>
    <m/>
    <m/>
    <s v="1.46/2015,1.604/2014,1.694/2013,1.63/2012,1.888/2011,2.07/2010"/>
    <x v="1"/>
    <n v="2"/>
    <m/>
    <m/>
    <m/>
    <n v="55325"/>
    <m/>
    <m/>
    <m/>
    <m/>
    <s v="10.1177/0308518X15594805"/>
    <m/>
    <m/>
    <m/>
    <m/>
    <m/>
    <m/>
    <m/>
    <m/>
    <m/>
    <m/>
    <m/>
    <m/>
    <m/>
    <m/>
    <m/>
    <m/>
    <m/>
    <s v="http://doi.org/10.1177/0308518X15594805"/>
    <s v="ei vastausta"/>
    <s v="Ei"/>
    <m/>
    <s v="Ei"/>
    <m/>
    <n v="2"/>
    <n v="519"/>
    <s v="Yhteiskuntamaantiede, talousmaantiede"/>
    <n v="87"/>
    <s v="Luonnontieteellinen"/>
    <m/>
    <s v="WOS:000367745100006"/>
    <s v="Strategic planning practice; penumbral borders; relational thinking"/>
    <s v="hyväksytty kommentein"/>
  </r>
  <r>
    <n v="276311084"/>
    <d v="2016-09-19T00:00:00"/>
    <d v="2016-12-09T00:00:00"/>
    <x v="0"/>
    <n v="-12831"/>
    <s v="Artikkeli"/>
    <n v="-12837"/>
    <s v="Tieteellinen aikakauslehti"/>
    <n v="-13775"/>
    <s v="Alkuperäisartikkeli"/>
    <n v="536"/>
    <n v="-16061"/>
    <x v="96"/>
    <n v="1"/>
    <x v="4"/>
    <n v="2402060"/>
    <s v="Koch, Natalie; Paasi, Anssi"/>
    <n v="1"/>
    <s v="Paasi, Anssi Ilmari"/>
    <s v="Luonnontieteellinen tiedekunta/Maantiede"/>
    <n v="2402060"/>
    <s v="Luonnontieteellinen"/>
    <m/>
    <m/>
    <m/>
    <s v="Banal Nationalism 20 years on: Re-thinking, re-formulating and recontextualizing the concept"/>
    <n v="2016"/>
    <n v="2016"/>
    <s v="Political Geography"/>
    <n v="54"/>
    <m/>
    <m/>
    <m/>
    <m/>
    <m/>
    <m/>
    <m/>
    <m/>
    <m/>
    <d v="2017-06-01T00:00:00"/>
    <s v="Kyllä"/>
    <m/>
    <m/>
    <m/>
    <m/>
    <m/>
    <m/>
    <m/>
    <m/>
    <s v="0962-6298"/>
    <m/>
    <m/>
    <s v="englanti"/>
    <m/>
    <s v="Iso-Britannia"/>
    <n v="826"/>
    <s v="Kansainvälinen"/>
    <s v="Kyllä"/>
    <s v="Ei"/>
    <m/>
    <m/>
    <m/>
    <m/>
    <s v="2.733/2015,2.676/2014,2.022/2013,1.774/2010,2.267/2009"/>
    <x v="3"/>
    <n v="3"/>
    <m/>
    <m/>
    <m/>
    <n v="65225"/>
    <m/>
    <m/>
    <m/>
    <m/>
    <s v="10.1016/j.polgeo.2016.06.002"/>
    <m/>
    <m/>
    <m/>
    <m/>
    <m/>
    <m/>
    <m/>
    <m/>
    <m/>
    <m/>
    <m/>
    <m/>
    <m/>
    <m/>
    <m/>
    <m/>
    <m/>
    <s v="http://doi.org/10.1016/j.polgeo.2016.06.002"/>
    <s v="ei vastausta"/>
    <s v="Ei"/>
    <m/>
    <s v="Ei"/>
    <m/>
    <n v="2"/>
    <n v="519"/>
    <s v="Yhteiskuntamaantiede, talousmaantiede"/>
    <n v="87"/>
    <s v="Luonnontieteellinen"/>
    <m/>
    <s v="WOS:000384868800001"/>
    <m/>
    <s v="hyväksytty kommentein"/>
  </r>
  <r>
    <n v="276311126"/>
    <d v="2016-09-19T00:00:00"/>
    <d v="2017-03-10T00:00:00"/>
    <x v="0"/>
    <n v="-12831"/>
    <s v="Artikkeli"/>
    <n v="-12837"/>
    <s v="Tieteellinen aikakauslehti"/>
    <n v="-13775"/>
    <s v="Alkuperäisartikkeli"/>
    <n v="536"/>
    <n v="-16061"/>
    <x v="96"/>
    <n v="1"/>
    <x v="4"/>
    <n v="2402060"/>
    <s v="Paasi, Anssi"/>
    <n v="1"/>
    <s v="Paasi, Anssi Ilmari"/>
    <s v="Luonnontieteellinen tiedekunta/Maantiede"/>
    <n v="2402060"/>
    <s v="Luonnontieteellinen"/>
    <m/>
    <m/>
    <m/>
    <s v="Dancing on the graves: Independence, hot/banal nationalism and the mobilization of memory"/>
    <n v="2016"/>
    <n v="2016"/>
    <s v="Political Geography"/>
    <n v="54"/>
    <m/>
    <m/>
    <m/>
    <m/>
    <m/>
    <m/>
    <m/>
    <m/>
    <m/>
    <s v="21-31"/>
    <s v="Kyllä"/>
    <m/>
    <m/>
    <m/>
    <m/>
    <m/>
    <m/>
    <m/>
    <m/>
    <s v="0962-6298"/>
    <m/>
    <m/>
    <s v="englanti"/>
    <m/>
    <s v="Iso-Britannia"/>
    <n v="826"/>
    <s v="Kansainvälinen"/>
    <s v="Ei"/>
    <s v="Ei"/>
    <m/>
    <m/>
    <m/>
    <m/>
    <s v="2.733/2015,2.676/2014,2.022/2013,1.774/2010,2.267/2009"/>
    <x v="3"/>
    <n v="3"/>
    <m/>
    <m/>
    <m/>
    <n v="65225"/>
    <m/>
    <m/>
    <m/>
    <m/>
    <s v="10.1016/j.polgeo.2015.07.005"/>
    <m/>
    <m/>
    <m/>
    <m/>
    <m/>
    <m/>
    <m/>
    <m/>
    <m/>
    <m/>
    <m/>
    <m/>
    <m/>
    <m/>
    <m/>
    <m/>
    <m/>
    <s v="http://www.sciencedirect.com/science/article/pii/S096262981500061X"/>
    <s v="Hybridijulkaisukanavassa ilmestynyt avoin julkaisu"/>
    <s v="Ei"/>
    <m/>
    <s v="Ei"/>
    <m/>
    <n v="1"/>
    <n v="519"/>
    <s v="Yhteiskuntamaantiede, talousmaantiede"/>
    <n v="87"/>
    <s v="Luonnontieteellinen"/>
    <m/>
    <s v="WOS:000384868800003"/>
    <s v="Independence; Banal/hot nationalism; Finland; War; Resistance"/>
    <s v="hyväksytty kommentein"/>
  </r>
  <r>
    <n v="266236877"/>
    <d v="2016-01-06T00:00:00"/>
    <d v="2016-08-23T00:00:00"/>
    <x v="10"/>
    <n v="-12831"/>
    <s v="Artikkeli"/>
    <n v="-12837"/>
    <s v="Tieteellinen aikakauslehti"/>
    <n v="-13733"/>
    <s v="Kirja-arvostelu"/>
    <n v="536"/>
    <n v="-16061"/>
    <x v="96"/>
    <n v="1"/>
    <x v="4"/>
    <n v="2402060"/>
    <s v="Paasi, Anssi"/>
    <n v="1"/>
    <s v="Paasi, Anssi Ilmari"/>
    <s v="Luonnontieteellinen tiedekunta/Maantiede"/>
    <n v="2402060"/>
    <s v="Luonnontieteellinen"/>
    <m/>
    <m/>
    <m/>
    <s v="Universities at War"/>
    <n v="2016"/>
    <n v="2016"/>
    <s v="Community Development Journal"/>
    <n v="51"/>
    <n v="1"/>
    <m/>
    <m/>
    <m/>
    <m/>
    <m/>
    <m/>
    <m/>
    <m/>
    <s v="170-173"/>
    <s v="Kyllä"/>
    <m/>
    <m/>
    <m/>
    <m/>
    <m/>
    <m/>
    <m/>
    <m/>
    <s v="0010-3802"/>
    <s v="1468-2656"/>
    <m/>
    <s v="englanti"/>
    <m/>
    <s v="Iso-Britannia"/>
    <n v="826"/>
    <s v="Kansainvälinen"/>
    <s v="Ei"/>
    <s v="Ei"/>
    <m/>
    <m/>
    <m/>
    <m/>
    <s v="1.145/2015,1.174/2014"/>
    <x v="2"/>
    <n v="1"/>
    <m/>
    <m/>
    <m/>
    <n v="53828"/>
    <m/>
    <m/>
    <m/>
    <m/>
    <s v="10.1093/cdj/bsv062"/>
    <m/>
    <m/>
    <m/>
    <m/>
    <m/>
    <m/>
    <m/>
    <m/>
    <m/>
    <m/>
    <m/>
    <m/>
    <m/>
    <m/>
    <m/>
    <m/>
    <m/>
    <s v="http://doi.org/10.1093/cdj/bsv062"/>
    <s v="ei vastausta"/>
    <s v="Ei"/>
    <m/>
    <s v="Ei"/>
    <m/>
    <n v="1"/>
    <n v="519"/>
    <s v="Yhteiskuntamaantiede, talousmaantiede"/>
    <n v="87"/>
    <s v="Luonnontieteellinen"/>
    <m/>
    <s v="WOS:000368415800015"/>
    <m/>
    <s v="hyväksytty kommentein"/>
  </r>
  <r>
    <n v="275160372"/>
    <d v="2016-08-08T00:00:00"/>
    <d v="2016-10-04T00:00:00"/>
    <x v="10"/>
    <n v="-12831"/>
    <s v="Artikkeli"/>
    <n v="-12837"/>
    <s v="Tieteellinen aikakauslehti"/>
    <n v="-13733"/>
    <s v="Kirja-arvostelu"/>
    <n v="536"/>
    <n v="-16061"/>
    <x v="96"/>
    <n v="1"/>
    <x v="4"/>
    <n v="2402060"/>
    <s v="Paasi, Anssi"/>
    <n v="1"/>
    <s v="Paasi, Anssi Ilmari"/>
    <s v="Luonnontieteellinen tiedekunta/Maantiede"/>
    <n v="2402060"/>
    <s v="Luonnontieteellinen"/>
    <m/>
    <m/>
    <m/>
    <s v="Bookreview on Borderland lives in Northern South-Asia"/>
    <n v="2016"/>
    <n v="2016"/>
    <s v="Journal of the Royal Anthropological Institute"/>
    <n v="22"/>
    <m/>
    <m/>
    <m/>
    <m/>
    <m/>
    <m/>
    <m/>
    <m/>
    <m/>
    <s v="747-748"/>
    <s v="Kyllä"/>
    <m/>
    <m/>
    <m/>
    <m/>
    <m/>
    <m/>
    <m/>
    <m/>
    <s v="1359-0987"/>
    <s v="1467-9655"/>
    <m/>
    <s v="englanti"/>
    <m/>
    <s v="Iso-Britannia"/>
    <n v="826"/>
    <s v="Kansainvälinen"/>
    <s v="Ei"/>
    <s v="Ei"/>
    <m/>
    <m/>
    <m/>
    <m/>
    <s v="1.229/2015"/>
    <x v="2"/>
    <n v="3"/>
    <m/>
    <m/>
    <m/>
    <n v="61972"/>
    <m/>
    <m/>
    <m/>
    <m/>
    <s v="10.1111/1467-9655.12479"/>
    <m/>
    <m/>
    <m/>
    <m/>
    <m/>
    <m/>
    <m/>
    <m/>
    <m/>
    <m/>
    <m/>
    <m/>
    <m/>
    <m/>
    <m/>
    <m/>
    <m/>
    <s v="http://doi.org/10.1111/1467-9655.12479"/>
    <s v="ei vastausta"/>
    <s v="Ei"/>
    <m/>
    <s v="Ei"/>
    <m/>
    <n v="1"/>
    <n v="519"/>
    <s v="Yhteiskuntamaantiede, talousmaantiede"/>
    <n v="87"/>
    <s v="Luonnontieteellinen"/>
    <m/>
    <s v="WOS:000381279500038"/>
    <m/>
    <s v="hyväksytty kommentein"/>
  </r>
  <r>
    <n v="280814684"/>
    <d v="2016-12-18T00:00:00"/>
    <d v="2017-01-27T00:00:00"/>
    <x v="15"/>
    <n v="-12831"/>
    <s v="Artikkeli"/>
    <n v="-12840"/>
    <s v="Kokoomateos"/>
    <n v="-13791"/>
    <s v="Tieteellinen artikkeli"/>
    <n v="536"/>
    <n v="-16061"/>
    <x v="96"/>
    <n v="1"/>
    <x v="4"/>
    <n v="2402060"/>
    <s v="Paasi, Anssi"/>
    <n v="1"/>
    <s v="Paasi, Anssi Ilmari"/>
    <s v="Luonnontieteellinen tiedekunta/Maantiede"/>
    <n v="2402060"/>
    <s v="Luonnontieteellinen"/>
    <m/>
    <m/>
    <m/>
    <s v="Kansalainen kartalla : Mikä kansalainen? Millä kartalla?"/>
    <n v="2016"/>
    <n v="2016"/>
    <m/>
    <m/>
    <m/>
    <s v="Kansalainen Hane : Ihmisen kokoisia asioita. Hannu Itkosen 60-vuotisjuhlakirja"/>
    <m/>
    <s v="Itkonen, Vilja"/>
    <s v="Ei jufo-kustantaja/not jufo publisher"/>
    <s v="Viestintätoimisto Kirjokansi"/>
    <s v="Joensuu"/>
    <m/>
    <m/>
    <s v="120-130"/>
    <s v="Ei"/>
    <s v="978-952-7142-64-6"/>
    <m/>
    <m/>
    <m/>
    <m/>
    <m/>
    <s v="Ei sarjaa/No series"/>
    <m/>
    <m/>
    <m/>
    <m/>
    <s v="suomi"/>
    <m/>
    <s v="Suomi"/>
    <n v="246"/>
    <s v="Kotimainen"/>
    <s v="Ei"/>
    <s v="Ei"/>
    <m/>
    <m/>
    <m/>
    <m/>
    <m/>
    <x v="2"/>
    <m/>
    <m/>
    <m/>
    <m/>
    <m/>
    <m/>
    <m/>
    <m/>
    <m/>
    <m/>
    <m/>
    <m/>
    <m/>
    <m/>
    <m/>
    <m/>
    <m/>
    <m/>
    <m/>
    <m/>
    <m/>
    <m/>
    <m/>
    <m/>
    <m/>
    <m/>
    <m/>
    <m/>
    <s v="ei vastausta"/>
    <s v="Ei"/>
    <m/>
    <s v="Ei"/>
    <m/>
    <n v="1"/>
    <s v="315;519;5141"/>
    <s v="Liikuntatiede;Yhteiskuntamaantiede, talousmaantiede;Sosiologia"/>
    <m/>
    <m/>
    <m/>
    <m/>
    <m/>
    <s v="hyväksytty sellaisenaan"/>
  </r>
  <r>
    <n v="276913799"/>
    <d v="2016-10-05T00:00:00"/>
    <d v="2016-10-06T00:00:00"/>
    <x v="11"/>
    <n v="-12831"/>
    <s v="Artikkeli"/>
    <n v="-12838"/>
    <s v="Muu aikakauslehti"/>
    <n v="-14489"/>
    <s v="Artikkeli ammattilehdessä"/>
    <n v="39637"/>
    <n v="273026390"/>
    <x v="97"/>
    <n v="2"/>
    <x v="4"/>
    <n v="2402060"/>
    <s v="Pursiainen, Jouni; Rusanen, Jarmo; Partanen, Sauli"/>
    <n v="3"/>
    <s v="Pursiainen, Jouni Tapani"/>
    <s v="Teknillinen tiedekunta/Kestävä kemia"/>
    <n v="2405530"/>
    <s v="Luonnontieteellinen"/>
    <s v="Partanen Sauli Juhani, Rusanen Jarmo Juhani"/>
    <n v="2402060.2402340998"/>
    <s v="Maantiede,OuLUMA"/>
    <s v="Lukion tärkein ainevalinta?"/>
    <n v="2016"/>
    <n v="2016"/>
    <s v="Dimensio"/>
    <m/>
    <n v="4"/>
    <m/>
    <m/>
    <m/>
    <m/>
    <m/>
    <m/>
    <m/>
    <m/>
    <s v="21-24"/>
    <m/>
    <m/>
    <m/>
    <m/>
    <m/>
    <m/>
    <m/>
    <m/>
    <m/>
    <s v="0782-6648"/>
    <m/>
    <m/>
    <s v="suomi"/>
    <m/>
    <s v="Suomi"/>
    <n v="246"/>
    <s v="Kotimainen"/>
    <s v="Ei"/>
    <s v="Ei"/>
    <m/>
    <m/>
    <m/>
    <m/>
    <m/>
    <x v="2"/>
    <n v="0"/>
    <m/>
    <m/>
    <m/>
    <n v="75781"/>
    <m/>
    <m/>
    <m/>
    <m/>
    <m/>
    <m/>
    <m/>
    <m/>
    <m/>
    <m/>
    <m/>
    <m/>
    <m/>
    <m/>
    <m/>
    <m/>
    <m/>
    <m/>
    <m/>
    <m/>
    <m/>
    <m/>
    <m/>
    <s v="ei vastausta"/>
    <s v="Ei"/>
    <m/>
    <s v="Ei"/>
    <m/>
    <n v="3"/>
    <n v="119"/>
    <s v="Muut luonnontieteet"/>
    <n v="87"/>
    <s v="Luonnontieteellinen"/>
    <m/>
    <m/>
    <m/>
    <s v="hyväksytty kommentein"/>
  </r>
  <r>
    <n v="276913778"/>
    <d v="2016-10-05T00:00:00"/>
    <d v="2016-10-06T00:00:00"/>
    <x v="14"/>
    <n v="-12831"/>
    <s v="Artikkeli"/>
    <n v="-12838"/>
    <s v="Muu aikakauslehti"/>
    <n v="-14483"/>
    <s v="Artikkeli yleistajuisessa lehdessä"/>
    <n v="39637"/>
    <n v="273026390"/>
    <x v="97"/>
    <n v="1"/>
    <x v="4"/>
    <n v="2402060"/>
    <s v="Partanen, Sauli; Rusanen, Jarmo; Pursiainen, Jouni"/>
    <n v="3"/>
    <s v="Partanen, Sauli Juhani"/>
    <s v="Luonnontieteellinen tiedekunta/Maantiede"/>
    <n v="2402060"/>
    <s v="Luonnontieteellinen"/>
    <s v="Pursiainen Jouni Tapani, Rusanen Jarmo Juhani"/>
    <s v="2405530,2402060,2402341"/>
    <s v="Kestävä kemia,Maantiede,OuLUMA"/>
    <s v="Lukiovalintoina biologia ja maantiede"/>
    <n v="2016"/>
    <n v="2016"/>
    <s v="Natura"/>
    <m/>
    <n v="3"/>
    <m/>
    <m/>
    <m/>
    <m/>
    <m/>
    <m/>
    <m/>
    <m/>
    <s v="38-40"/>
    <m/>
    <m/>
    <m/>
    <m/>
    <m/>
    <m/>
    <m/>
    <m/>
    <m/>
    <s v="0355-7863"/>
    <m/>
    <m/>
    <s v="suomi"/>
    <m/>
    <s v="Suomi"/>
    <n v="246"/>
    <s v="Kotimainen"/>
    <s v="Ei"/>
    <s v="Ei"/>
    <m/>
    <m/>
    <m/>
    <m/>
    <m/>
    <x v="2"/>
    <n v="0"/>
    <m/>
    <m/>
    <m/>
    <n v="71189"/>
    <m/>
    <m/>
    <m/>
    <m/>
    <m/>
    <m/>
    <m/>
    <m/>
    <m/>
    <m/>
    <m/>
    <m/>
    <m/>
    <m/>
    <m/>
    <m/>
    <m/>
    <m/>
    <m/>
    <m/>
    <m/>
    <m/>
    <m/>
    <s v="ei vastausta"/>
    <s v="Ei"/>
    <m/>
    <s v="Ei"/>
    <m/>
    <n v="3"/>
    <n v="119"/>
    <s v="Muut luonnontieteet"/>
    <n v="87"/>
    <s v="Luonnontieteellinen"/>
    <m/>
    <m/>
    <m/>
    <s v="hyväksytty kommentein"/>
  </r>
  <r>
    <n v="272738798"/>
    <d v="2016-06-01T00:00:00"/>
    <d v="2016-09-21T00:00:00"/>
    <x v="0"/>
    <n v="-12831"/>
    <s v="Artikkeli"/>
    <n v="-12837"/>
    <s v="Tieteellinen aikakauslehti"/>
    <n v="-13775"/>
    <s v="Alkuperäisartikkeli"/>
    <n v="33456"/>
    <n v="195037732"/>
    <x v="98"/>
    <n v="1"/>
    <x v="4"/>
    <n v="2402060"/>
    <s v="Pietilä, Miisa; Fagerholm, Nora"/>
    <n v="1"/>
    <s v="Pietilä, Sanna Miisa Elina"/>
    <s v="Luonnontieteellinen tiedekunta/Maantiede"/>
    <n v="2402060"/>
    <s v="Luonnontieteellinen"/>
    <m/>
    <m/>
    <m/>
    <s v="Visitors' place-based evaluations of unacceptable tourism impacts in Oulanka National Park, Finland"/>
    <n v="2016"/>
    <n v="2016"/>
    <s v="Tourism Geographies"/>
    <n v="18"/>
    <n v="3"/>
    <m/>
    <m/>
    <m/>
    <m/>
    <m/>
    <m/>
    <m/>
    <m/>
    <s v="258-279"/>
    <s v="Kyllä"/>
    <m/>
    <m/>
    <m/>
    <m/>
    <m/>
    <m/>
    <m/>
    <m/>
    <s v="1461-6688"/>
    <s v="1470-1340"/>
    <m/>
    <s v="englanti"/>
    <m/>
    <s v="Iso-Britannia"/>
    <n v="826"/>
    <s v="Kansainvälinen"/>
    <s v="Kyllä"/>
    <s v="Kyllä"/>
    <s v="Turun yliopisto"/>
    <m/>
    <m/>
    <m/>
    <s v="1.235/2015,1.695/2014,1.327/2013"/>
    <x v="1"/>
    <n v="2"/>
    <m/>
    <m/>
    <m/>
    <n v="68540"/>
    <m/>
    <m/>
    <m/>
    <m/>
    <s v="10.1080/14616688.2016.1169313"/>
    <m/>
    <m/>
    <m/>
    <m/>
    <m/>
    <m/>
    <m/>
    <m/>
    <m/>
    <m/>
    <m/>
    <m/>
    <m/>
    <m/>
    <m/>
    <m/>
    <m/>
    <s v="http://doi.org/10.1080/14616688.2016.1169313"/>
    <s v="ei vastausta"/>
    <s v="Ei"/>
    <m/>
    <s v="Ei"/>
    <m/>
    <n v="2"/>
    <s v="1171;519"/>
    <s v="Geotieteet;Yhteiskuntamaantiede, talousmaantiede"/>
    <s v="87;82"/>
    <s v="Luonnontieteellinen;Yhteiskuntatieteellinen"/>
    <s v="WOS:000375291400002"/>
    <m/>
    <s v="Tourism impact; visitor; PPGIS; normative theory; satisfaction; Oulanka National Park; Finland"/>
    <s v="hyväksytty sellaisenaan"/>
  </r>
  <r>
    <n v="278935965"/>
    <d v="2016-11-18T00:00:00"/>
    <d v="2016-11-18T00:00:00"/>
    <x v="0"/>
    <n v="-12831"/>
    <s v="Artikkeli"/>
    <n v="-12837"/>
    <s v="Tieteellinen aikakauslehti"/>
    <n v="-13775"/>
    <s v="Alkuperäisartikkeli"/>
    <n v="13931"/>
    <n v="-18604"/>
    <x v="99"/>
    <n v="1"/>
    <x v="4"/>
    <n v="2402060"/>
    <s v="Prokkola, Eeva-Kaisa; Lois, Maria"/>
    <n v="1"/>
    <s v="Prokkola, Eeva-Kaisa"/>
    <s v="Luonnontieteellinen tiedekunta/Maantiede"/>
    <n v="2402060"/>
    <s v="Luonnontieteellinen"/>
    <m/>
    <m/>
    <m/>
    <s v="Scalar politics of border heritage: an examination of the EU’s northern and southern border areas"/>
    <n v="2016"/>
    <n v="2016"/>
    <s v="Scandinavian Journal of Hospitality and Tourism"/>
    <n v="16"/>
    <m/>
    <m/>
    <m/>
    <m/>
    <m/>
    <m/>
    <m/>
    <m/>
    <m/>
    <s v="14-35"/>
    <s v="Kyllä"/>
    <m/>
    <m/>
    <m/>
    <m/>
    <m/>
    <m/>
    <m/>
    <m/>
    <s v="1502-2250"/>
    <s v="1502-2269"/>
    <m/>
    <s v="englanti"/>
    <m/>
    <s v="Iso-Britannia"/>
    <n v="826"/>
    <s v="Kansainvälinen"/>
    <s v="Kyllä"/>
    <s v="Ei"/>
    <m/>
    <m/>
    <m/>
    <m/>
    <s v="0.518/2015,0.432/2014,0.882/2013"/>
    <x v="0"/>
    <n v="1"/>
    <m/>
    <m/>
    <m/>
    <n v="66789"/>
    <m/>
    <m/>
    <m/>
    <m/>
    <s v="10.1080/15022250.2016.1244505"/>
    <m/>
    <m/>
    <m/>
    <m/>
    <m/>
    <m/>
    <m/>
    <m/>
    <m/>
    <m/>
    <m/>
    <m/>
    <m/>
    <m/>
    <m/>
    <m/>
    <m/>
    <s v="http://dx.doi.org/10.1080/15022250.2016.1244505"/>
    <s v="ei vastausta"/>
    <s v="Ei"/>
    <m/>
    <s v="Ei"/>
    <m/>
    <n v="2"/>
    <n v="519"/>
    <s v="Yhteiskuntamaantiede, talousmaantiede"/>
    <m/>
    <m/>
    <m/>
    <m/>
    <m/>
    <s v="hyväksytty kommentein"/>
  </r>
  <r>
    <n v="278936015"/>
    <d v="2016-11-18T00:00:00"/>
    <d v="2017-04-11T00:00:00"/>
    <x v="10"/>
    <n v="-12831"/>
    <s v="Artikkeli"/>
    <n v="-12837"/>
    <s v="Tieteellinen aikakauslehti"/>
    <n v="-13733"/>
    <s v="Kirja-arvostelu"/>
    <n v="13931"/>
    <n v="-18604"/>
    <x v="99"/>
    <n v="1"/>
    <x v="4"/>
    <n v="2402060"/>
    <s v="Prokkola, Eeva-Kaisa"/>
    <n v="1"/>
    <s v="Prokkola, Eeva-Kaisa"/>
    <s v="Luonnontieteellinen tiedekunta/Maantiede"/>
    <n v="2402060"/>
    <s v="Luonnontieteellinen"/>
    <m/>
    <m/>
    <m/>
    <s v="The Political Economy of Border Drawing: Arranging Legality in European Labor Migration Policies"/>
    <n v="2016"/>
    <n v="2016"/>
    <s v="International migration review"/>
    <n v="50"/>
    <n v="4"/>
    <m/>
    <m/>
    <m/>
    <m/>
    <m/>
    <m/>
    <m/>
    <m/>
    <s v="e52-e53"/>
    <s v="Ei"/>
    <m/>
    <m/>
    <m/>
    <m/>
    <m/>
    <m/>
    <m/>
    <m/>
    <s v="0197-9183"/>
    <s v="1747-7379"/>
    <m/>
    <s v="englanti"/>
    <m/>
    <s v="Yhdysvallat (USA)"/>
    <n v="840"/>
    <s v="Kansainvälinen"/>
    <s v="Ei"/>
    <s v="Ei"/>
    <m/>
    <m/>
    <m/>
    <m/>
    <s v="1.618/2015"/>
    <x v="2"/>
    <n v="2"/>
    <m/>
    <m/>
    <m/>
    <n v="58941"/>
    <m/>
    <m/>
    <m/>
    <m/>
    <s v="10.1111/imre.12299"/>
    <m/>
    <m/>
    <m/>
    <m/>
    <m/>
    <m/>
    <m/>
    <m/>
    <m/>
    <m/>
    <m/>
    <m/>
    <m/>
    <m/>
    <m/>
    <m/>
    <m/>
    <s v="http://dx.doi.org/10.1111/imre.12299"/>
    <s v="ei vastausta"/>
    <s v="Ei"/>
    <m/>
    <s v="Ei"/>
    <m/>
    <n v="1"/>
    <n v="520"/>
    <s v="Muut yhteiskuntatieteet"/>
    <m/>
    <m/>
    <m/>
    <s v="WOS:000392509300002"/>
    <m/>
    <s v="hyväksytty kommentein"/>
  </r>
  <r>
    <n v="275189375"/>
    <d v="2016-08-09T00:00:00"/>
    <d v="2016-09-06T00:00:00"/>
    <x v="0"/>
    <n v="-12831"/>
    <s v="Artikkeli"/>
    <n v="-12837"/>
    <s v="Tieteellinen aikakauslehti"/>
    <n v="-13775"/>
    <s v="Alkuperäisartikkeli"/>
    <n v="8241"/>
    <n v="-16302"/>
    <x v="100"/>
    <n v="1"/>
    <x v="4"/>
    <n v="2402060"/>
    <s v="Ridanpää, Juha"/>
    <n v="1"/>
    <s v="Ridanpää, Juha Markus"/>
    <s v="Luonnontieteellinen tiedekunta/Maantiede"/>
    <n v="2402060"/>
    <s v="Luonnontieteellinen"/>
    <m/>
    <m/>
    <m/>
    <s v="Singing acts' from the deep North: critical perspectives on northern exotics, contemporary ethnic music and language preservation in Sami communities&quot;"/>
    <n v="2016"/>
    <n v="2016"/>
    <s v="Journal for cultural research"/>
    <n v="20"/>
    <s v="1; SI"/>
    <m/>
    <m/>
    <m/>
    <m/>
    <m/>
    <m/>
    <m/>
    <m/>
    <s v="17-30"/>
    <s v="Kyllä"/>
    <m/>
    <m/>
    <m/>
    <m/>
    <m/>
    <m/>
    <m/>
    <m/>
    <s v="1479-7585"/>
    <s v="1740-1666"/>
    <m/>
    <s v="englanti"/>
    <m/>
    <s v="Iso-Britannia"/>
    <n v="826"/>
    <s v="Kansainvälinen"/>
    <s v="Ei"/>
    <s v="Ei"/>
    <m/>
    <m/>
    <m/>
    <m/>
    <m/>
    <x v="0"/>
    <n v="1"/>
    <m/>
    <m/>
    <m/>
    <n v="59399"/>
    <m/>
    <m/>
    <m/>
    <m/>
    <s v="10.1080/14797585.2015.1134057"/>
    <m/>
    <m/>
    <m/>
    <m/>
    <m/>
    <m/>
    <m/>
    <m/>
    <m/>
    <m/>
    <m/>
    <m/>
    <m/>
    <m/>
    <m/>
    <m/>
    <m/>
    <s v="http://dx.doi.org/10.1080/14797585.2015.1134057"/>
    <s v="ei vastausta"/>
    <s v="Ei"/>
    <m/>
    <s v="Ei"/>
    <m/>
    <n v="1"/>
    <s v="6131;519;6122"/>
    <s v="Teatteri, tanssi, musiikki, muut esittävät taiteet;Yhteiskuntamaantiede, talousmaantiede;Kirjallisuuden tutkimus"/>
    <s v="76;82"/>
    <s v="Humanistinen;Yhteiskuntatieteellinen"/>
    <s v="WOS:000377825200003"/>
    <m/>
    <s v="Sami people; stereotypes; postcolonial studies; speech act theory; ethnic rock; ethnic rap"/>
    <s v="hyväksytty sellaisenaan"/>
  </r>
  <r>
    <n v="279098032"/>
    <d v="2016-11-22T00:00:00"/>
    <d v="2017-01-02T00:00:00"/>
    <x v="0"/>
    <n v="-12831"/>
    <s v="Artikkeli"/>
    <n v="-12837"/>
    <s v="Tieteellinen aikakauslehti"/>
    <n v="-13775"/>
    <s v="Alkuperäisartikkeli"/>
    <n v="8241"/>
    <n v="-16302"/>
    <x v="100"/>
    <n v="2"/>
    <x v="4"/>
    <n v="2402060"/>
    <s v="Tervo, Mervi; Ridanpää, Juha"/>
    <n v="2"/>
    <s v="Tervo, Mervi Maria Tuulikki"/>
    <s v="Luonnontieteellinen tiedekunta/Maantiede"/>
    <n v="2402060"/>
    <s v="Luonnontieteellinen"/>
    <s v="Ridanpää Juha Markus"/>
    <n v="2402060"/>
    <s v="Maantiede"/>
    <s v="Humor and parody in Finnish rap music videos"/>
    <n v="2016"/>
    <n v="2016"/>
    <s v="European Journal of Cultural Studies"/>
    <n v="19"/>
    <n v="6"/>
    <m/>
    <m/>
    <m/>
    <m/>
    <m/>
    <m/>
    <m/>
    <m/>
    <s v="616-636"/>
    <s v="Kyllä"/>
    <m/>
    <m/>
    <m/>
    <m/>
    <m/>
    <m/>
    <m/>
    <m/>
    <s v="1367-5494"/>
    <s v="1460-3551"/>
    <m/>
    <s v="englanti"/>
    <m/>
    <s v="Iso-Britannia"/>
    <n v="826"/>
    <s v="Kansainvälinen"/>
    <s v="Ei"/>
    <s v="Ei"/>
    <m/>
    <m/>
    <m/>
    <m/>
    <s v="0.638/2015,0.547/2014,0.405/2013"/>
    <x v="1"/>
    <n v="2"/>
    <m/>
    <m/>
    <m/>
    <n v="55701"/>
    <m/>
    <m/>
    <m/>
    <m/>
    <s v="10.1177/1367549416632006"/>
    <m/>
    <m/>
    <m/>
    <m/>
    <m/>
    <m/>
    <m/>
    <m/>
    <m/>
    <m/>
    <m/>
    <m/>
    <m/>
    <m/>
    <m/>
    <m/>
    <m/>
    <s v="http://dx.doi.org/10.1177/1367549416632006"/>
    <s v="ei vastausta"/>
    <s v="Ei"/>
    <m/>
    <s v="Ei"/>
    <m/>
    <n v="2"/>
    <s v="520;6131"/>
    <s v="Muut yhteiskuntatieteet;Teatteri, tanssi, musiikki, muut esittävät taiteet"/>
    <m/>
    <m/>
    <m/>
    <s v="WOS:000387713800007"/>
    <s v="Finland; geography; humor; localization; music videos; rap; space"/>
    <s v="hyväksytty kommentein"/>
  </r>
  <r>
    <n v="271427203"/>
    <d v="2016-05-02T00:00:00"/>
    <d v="2016-09-21T00:00:00"/>
    <x v="10"/>
    <n v="-12831"/>
    <s v="Artikkeli"/>
    <n v="-12837"/>
    <s v="Tieteellinen aikakauslehti"/>
    <n v="-13733"/>
    <s v="Kirja-arvostelu"/>
    <n v="8241"/>
    <n v="-16302"/>
    <x v="100"/>
    <n v="1"/>
    <x v="4"/>
    <n v="2402060"/>
    <s v="Ridanpää, Juha"/>
    <n v="1"/>
    <s v="Ridanpää, Juha Markus"/>
    <s v="Luonnontieteellinen tiedekunta/Maantiede"/>
    <n v="2402060"/>
    <s v="Luonnontieteellinen"/>
    <m/>
    <m/>
    <m/>
    <s v="Literature and the peripheral city"/>
    <n v="2016"/>
    <n v="2016"/>
    <s v="Social and Cultural Geography"/>
    <n v="17"/>
    <n v="2"/>
    <m/>
    <m/>
    <m/>
    <m/>
    <m/>
    <m/>
    <m/>
    <m/>
    <s v="332-334"/>
    <s v="Kyllä"/>
    <m/>
    <m/>
    <m/>
    <m/>
    <m/>
    <m/>
    <m/>
    <m/>
    <s v="1464-9365"/>
    <s v="1470-1197"/>
    <m/>
    <s v="englanti"/>
    <m/>
    <s v="Iso-Britannia"/>
    <n v="826"/>
    <s v="Kansainvälinen"/>
    <s v="Ei"/>
    <s v="Ei"/>
    <m/>
    <m/>
    <m/>
    <m/>
    <s v="1.663/2015,1.315/2014,1.83/2013,1.764/2012,1.276/2011"/>
    <x v="2"/>
    <n v="2"/>
    <m/>
    <m/>
    <m/>
    <n v="67217"/>
    <m/>
    <m/>
    <m/>
    <m/>
    <s v="10.1080/14649365.2015.1093341"/>
    <m/>
    <m/>
    <m/>
    <m/>
    <m/>
    <m/>
    <m/>
    <m/>
    <m/>
    <m/>
    <m/>
    <m/>
    <m/>
    <m/>
    <m/>
    <m/>
    <m/>
    <s v="http://doi.org/10.1080/14649365.2015.1093341"/>
    <s v="ei vastausta"/>
    <s v="Ei"/>
    <m/>
    <s v="Ei"/>
    <m/>
    <n v="1"/>
    <n v="1171"/>
    <s v="Geotieteet"/>
    <s v="87;82"/>
    <s v="Luonnontieteellinen;Yhteiskuntatieteellinen"/>
    <s v="WOS:000372039900016"/>
    <m/>
    <m/>
    <s v="hyväksytty sellaisenaan"/>
  </r>
  <r>
    <n v="268543481"/>
    <d v="2016-03-01T00:00:00"/>
    <d v="2016-09-21T00:00:00"/>
    <x v="0"/>
    <n v="-12831"/>
    <s v="Artikkeli"/>
    <n v="-12837"/>
    <s v="Tieteellinen aikakauslehti"/>
    <n v="-13775"/>
    <s v="Alkuperäisartikkeli"/>
    <n v="382"/>
    <n v="-15688"/>
    <x v="101"/>
    <n v="2"/>
    <x v="4"/>
    <n v="2402060"/>
    <s v="Tapiainen, Terhi; Launonen, Saana; Renko, Marjo; Saxen, Harri; Salo, Eeva; Korppi, Matti; Kainulainen, Leena; Heiskanen-Kosma, Tarja; Lindholm, Laura; Vuopio, Jaana; Huotari, Tiina; Rusanen, Jarmo; Uhari, Matti"/>
    <n v="4"/>
    <s v="Tapiainen, Terhi Susanna"/>
    <s v="Lääketieteellinen tiedekunta/PEDEGO-tutkimusyksikkö"/>
    <n v="2403370"/>
    <s v="Lääketieteellinen"/>
    <s v="Renko Marjo Helena, Rusanen Jarmo Juhani, Uhari Matti Kalervo"/>
    <s v="2402060,2403310,2403370"/>
    <s v="Maantiede,Medical Research Center (MRC),PEDEGO-tutkimusyksikkö"/>
    <s v="Invasive Group A Streptococcal Infections in Children : A Nationwide Survey in Finland"/>
    <n v="2016"/>
    <n v="2016"/>
    <s v="Pediatric Infectious Disease Journal"/>
    <n v="35"/>
    <n v="2"/>
    <m/>
    <m/>
    <m/>
    <m/>
    <m/>
    <m/>
    <m/>
    <m/>
    <s v="123-128"/>
    <s v="Kyllä"/>
    <m/>
    <m/>
    <m/>
    <m/>
    <m/>
    <m/>
    <m/>
    <m/>
    <s v="0891-3668"/>
    <m/>
    <m/>
    <s v="englanti"/>
    <m/>
    <s v="Yhdysvallat (USA)"/>
    <n v="840"/>
    <s v="Kansainvälinen"/>
    <s v="Ei"/>
    <s v="Kyllä"/>
    <s v="Tampereen yliopisto, Turun yliopisto"/>
    <s v="Pohjois-Savon sairaanhoitopiiri, Varsinais-Suomen sairaanhoitopiiri, Pohjois-Pohjanmaan sairaanhoitopiiri, Pirkanmaan sairaanhoitopiiri, Helsingin ja Uudenmaan sairaanhoitopiiri"/>
    <s v="Terveyden ja hyvinvoinnin laitos THL"/>
    <m/>
    <s v="2.587/2015,2.723/2014,3.135/2013,3.569/2012,3.577/2011,3.064/2010"/>
    <x v="1"/>
    <n v="2"/>
    <m/>
    <m/>
    <m/>
    <n v="64796"/>
    <m/>
    <m/>
    <m/>
    <m/>
    <s v="10.1097/INF.0000000000000945"/>
    <m/>
    <m/>
    <m/>
    <m/>
    <m/>
    <m/>
    <m/>
    <m/>
    <m/>
    <m/>
    <m/>
    <m/>
    <m/>
    <m/>
    <m/>
    <m/>
    <m/>
    <s v="http://dx.doi.org/10.1097/INF.0000000000000945"/>
    <s v="ei vastausta"/>
    <s v="Ei"/>
    <m/>
    <s v="Ei"/>
    <m/>
    <n v="13"/>
    <n v="3123"/>
    <s v="Naisten- ja lastentaudit"/>
    <n v="90"/>
    <s v="Lääketieteellinen"/>
    <s v="WOS:000368727500001"/>
    <m/>
    <s v="Streptococcus pyogenes; epidemiology; microbiology; fasciitis; streptococcal M protein; chickenpox; chickenpox vaccine"/>
    <s v="hyväksytty sellaisenaan"/>
  </r>
  <r>
    <n v="282845783"/>
    <d v="2017-01-23T00:00:00"/>
    <d v="2017-01-25T00:00:00"/>
    <x v="14"/>
    <n v="-12831"/>
    <s v="Artikkeli"/>
    <n v="-12838"/>
    <s v="Muu aikakauslehti"/>
    <n v="-14483"/>
    <s v="Artikkeli yleistajuisessa lehdessä"/>
    <n v="382"/>
    <n v="-15688"/>
    <x v="101"/>
    <n v="2"/>
    <x v="4"/>
    <n v="2402060"/>
    <s v="Virranmäki, Eerika; Mäenpää, Hanne; Rusanen, Raimo"/>
    <n v="2"/>
    <s v="Virranmäki, Mirva Eerika"/>
    <s v="Luonnontieteellinen tiedekunta/Maantiede"/>
    <n v="2402060"/>
    <s v="Luonnontieteellinen"/>
    <s v="Rusanen Jarmo Juhani"/>
    <n v="2402060"/>
    <s v="Maantiede"/>
    <s v="QGIS geomedian työvälineenä"/>
    <n v="2016"/>
    <n v="2016"/>
    <s v="Natura"/>
    <m/>
    <n v="4"/>
    <m/>
    <m/>
    <m/>
    <m/>
    <m/>
    <m/>
    <m/>
    <m/>
    <s v="14-15"/>
    <m/>
    <m/>
    <m/>
    <m/>
    <m/>
    <m/>
    <m/>
    <m/>
    <m/>
    <s v="0355-7863"/>
    <m/>
    <m/>
    <s v="suomi"/>
    <m/>
    <s v="Suomi"/>
    <n v="246"/>
    <s v="Kotimainen"/>
    <s v="Ei"/>
    <s v="Ei"/>
    <m/>
    <m/>
    <m/>
    <m/>
    <m/>
    <x v="2"/>
    <n v="0"/>
    <m/>
    <m/>
    <m/>
    <n v="71189"/>
    <m/>
    <m/>
    <m/>
    <m/>
    <m/>
    <m/>
    <m/>
    <m/>
    <m/>
    <m/>
    <m/>
    <m/>
    <m/>
    <m/>
    <m/>
    <m/>
    <m/>
    <m/>
    <m/>
    <m/>
    <m/>
    <m/>
    <m/>
    <s v="ei vastausta"/>
    <s v="Ei"/>
    <m/>
    <s v="Ei"/>
    <m/>
    <n v="3"/>
    <n v="519"/>
    <s v="Yhteiskuntamaantiede, talousmaantiede"/>
    <m/>
    <m/>
    <m/>
    <m/>
    <m/>
    <s v="hyväksytty kommentein"/>
  </r>
  <r>
    <n v="265163637"/>
    <d v="2015-12-11T00:00:00"/>
    <d v="2016-10-20T00:00:00"/>
    <x v="0"/>
    <n v="-12831"/>
    <s v="Artikkeli"/>
    <n v="-12837"/>
    <s v="Tieteellinen aikakauslehti"/>
    <n v="-13775"/>
    <s v="Alkuperäisartikkeli"/>
    <n v="7831"/>
    <n v="-16303"/>
    <x v="102"/>
    <n v="1"/>
    <x v="4"/>
    <n v="2402060"/>
    <s v="Sæþórsdóttir, Anna Dóra; Saarinen, Jarkko"/>
    <n v="1"/>
    <s v="Saarinen, Jarkko Juhani"/>
    <s v="Luonnontieteellinen tiedekunta/Maantiede"/>
    <n v="2402060"/>
    <s v="Luonnontieteellinen"/>
    <m/>
    <m/>
    <m/>
    <s v="Changing ideas about natural resources: tourists’ perspectives on the wilderness and power production in Iceland"/>
    <n v="2016"/>
    <n v="2016"/>
    <s v="Scandinavian Journal of Hospitality and Tourism"/>
    <n v="16"/>
    <n v="4"/>
    <m/>
    <m/>
    <m/>
    <m/>
    <m/>
    <m/>
    <m/>
    <m/>
    <s v="404-421"/>
    <s v="Kyllä"/>
    <m/>
    <m/>
    <m/>
    <m/>
    <m/>
    <m/>
    <m/>
    <m/>
    <s v="1502-2250"/>
    <s v="1502-2269"/>
    <m/>
    <s v="englanti"/>
    <m/>
    <s v="Iso-Britannia"/>
    <n v="826"/>
    <s v="Kansainvälinen"/>
    <s v="Kyllä"/>
    <s v="Ei"/>
    <m/>
    <m/>
    <m/>
    <m/>
    <s v="0.518/2015,0.432/2014,0.882/2013"/>
    <x v="0"/>
    <n v="1"/>
    <m/>
    <m/>
    <m/>
    <n v="66789"/>
    <m/>
    <m/>
    <m/>
    <m/>
    <s v="10.1080/15022250.2015.1108866"/>
    <m/>
    <m/>
    <m/>
    <m/>
    <m/>
    <m/>
    <m/>
    <m/>
    <m/>
    <m/>
    <m/>
    <m/>
    <m/>
    <m/>
    <m/>
    <m/>
    <m/>
    <s v="http://dx.doi.org/10.1080/15022250.2015.1108866"/>
    <s v="ei vastausta"/>
    <s v="Ei"/>
    <m/>
    <s v="Ei"/>
    <m/>
    <n v="2"/>
    <n v="519"/>
    <s v="Yhteiskuntamaantiede, talousmaantiede"/>
    <n v="87"/>
    <s v="Luonnontieteellinen"/>
    <m/>
    <s v="WOS:000381428000005"/>
    <m/>
    <s v="hyväksytty kommentein"/>
  </r>
  <r>
    <n v="265163957"/>
    <d v="2015-12-11T00:00:00"/>
    <d v="2016-09-21T00:00:00"/>
    <x v="0"/>
    <n v="-12831"/>
    <s v="Artikkeli"/>
    <n v="-12837"/>
    <s v="Tieteellinen aikakauslehti"/>
    <n v="-13775"/>
    <s v="Alkuperäisartikkeli"/>
    <n v="7831"/>
    <n v="-16303"/>
    <x v="102"/>
    <n v="1"/>
    <x v="4"/>
    <n v="2402060"/>
    <s v="Sæþórsdóttir, Anna Dóra; Saarinen, Jarkko"/>
    <n v="1"/>
    <s v="Saarinen, Jarkko Juhani"/>
    <s v="Luonnontieteellinen tiedekunta/Maantiede"/>
    <n v="2402060"/>
    <s v="Luonnontieteellinen"/>
    <m/>
    <m/>
    <m/>
    <s v="Challenges due to changing ideas of natural resources: tourism and power plant development in the Icelandic wilderness"/>
    <n v="2016"/>
    <n v="2016"/>
    <s v="Polar Record"/>
    <n v="52"/>
    <n v="1"/>
    <m/>
    <m/>
    <m/>
    <m/>
    <m/>
    <m/>
    <m/>
    <m/>
    <s v="82-91"/>
    <s v="Kyllä"/>
    <m/>
    <m/>
    <m/>
    <m/>
    <m/>
    <m/>
    <m/>
    <m/>
    <s v="0032-2474"/>
    <m/>
    <m/>
    <s v="englanti"/>
    <m/>
    <s v="Iso-Britannia"/>
    <n v="826"/>
    <s v="Kansainvälinen"/>
    <s v="Kyllä"/>
    <s v="Ei"/>
    <m/>
    <m/>
    <m/>
    <m/>
    <s v="0.904/2015,0.667/2014,0.621/2013,0.981/2012,0.962/2011,0.889/2010,0.582/2009"/>
    <x v="0"/>
    <n v="1"/>
    <m/>
    <m/>
    <m/>
    <n v="65184"/>
    <m/>
    <m/>
    <m/>
    <m/>
    <s v="10.1017/S0032247415000273"/>
    <m/>
    <m/>
    <m/>
    <m/>
    <m/>
    <m/>
    <m/>
    <m/>
    <m/>
    <m/>
    <m/>
    <m/>
    <m/>
    <m/>
    <m/>
    <m/>
    <m/>
    <s v="http://dx.doi.org/10.1017/S0032247415000273"/>
    <s v="ei vastausta"/>
    <s v="Ei"/>
    <m/>
    <s v="Ei"/>
    <m/>
    <n v="2"/>
    <n v="519"/>
    <s v="Yhteiskuntamaantiede, talousmaantiede"/>
    <n v="87"/>
    <s v="Luonnontieteellinen"/>
    <m/>
    <s v="WOS:000367197200006"/>
    <m/>
    <s v="hyväksytty sellaisenaan"/>
  </r>
  <r>
    <n v="267320088"/>
    <d v="2016-02-01T00:00:00"/>
    <d v="2016-09-05T00:00:00"/>
    <x v="0"/>
    <n v="-12831"/>
    <s v="Artikkeli"/>
    <n v="-12837"/>
    <s v="Tieteellinen aikakauslehti"/>
    <n v="-13775"/>
    <s v="Alkuperäisartikkeli"/>
    <n v="7831"/>
    <n v="-16303"/>
    <x v="102"/>
    <n v="1"/>
    <x v="4"/>
    <n v="2402060"/>
    <s v="Saarinen, Jarkko"/>
    <n v="1"/>
    <s v="Saarinen, Jarkko Juhani"/>
    <s v="Luonnontieteellinen tiedekunta/Maantiede"/>
    <n v="2402060"/>
    <s v="Luonnontieteellinen"/>
    <m/>
    <m/>
    <m/>
    <s v="Wilderness use, conservation and tourism: what do we protect and for and from whom?"/>
    <n v="2016"/>
    <n v="2016"/>
    <s v="Tourism Geographies"/>
    <n v="18"/>
    <n v="1"/>
    <m/>
    <m/>
    <m/>
    <m/>
    <m/>
    <m/>
    <m/>
    <m/>
    <d v="2017-08-01T00:00:00"/>
    <s v="Kyllä"/>
    <m/>
    <m/>
    <m/>
    <m/>
    <m/>
    <m/>
    <m/>
    <m/>
    <s v="1461-6688"/>
    <s v="1470-1340"/>
    <m/>
    <s v="englanti"/>
    <m/>
    <s v="Iso-Britannia"/>
    <n v="826"/>
    <s v="Kansainvälinen"/>
    <s v="Ei"/>
    <s v="Ei"/>
    <m/>
    <m/>
    <m/>
    <m/>
    <s v="1.235/2015,1.695/2014,1.327/2013"/>
    <x v="1"/>
    <n v="2"/>
    <m/>
    <m/>
    <m/>
    <n v="68540"/>
    <m/>
    <m/>
    <m/>
    <m/>
    <s v="10.1080/14616688.2015.1116599"/>
    <m/>
    <m/>
    <m/>
    <m/>
    <m/>
    <m/>
    <m/>
    <m/>
    <m/>
    <m/>
    <m/>
    <m/>
    <m/>
    <m/>
    <m/>
    <m/>
    <m/>
    <s v="http://dx.doi.org/10.1080/14616688.2015.1116599"/>
    <s v="ei vastausta"/>
    <s v="Ei"/>
    <m/>
    <s v="Ei"/>
    <m/>
    <n v="1"/>
    <n v="519"/>
    <s v="Yhteiskuntamaantiede, talousmaantiede"/>
    <n v="87"/>
    <s v="Luonnontieteellinen"/>
    <s v="WOS:000366837300001"/>
    <m/>
    <s v="Wilderness; nature conservation; nature protection; community-based natural resource management; Wilderness Act; livelihoods"/>
    <s v="hyväksytty kommentein"/>
  </r>
  <r>
    <n v="267919191"/>
    <d v="2016-02-15T00:00:00"/>
    <d v="2016-09-21T00:00:00"/>
    <x v="0"/>
    <n v="-12831"/>
    <s v="Artikkeli"/>
    <n v="-12837"/>
    <s v="Tieteellinen aikakauslehti"/>
    <n v="-13775"/>
    <s v="Alkuperäisartikkeli"/>
    <n v="7831"/>
    <n v="-16303"/>
    <x v="102"/>
    <n v="1"/>
    <x v="4"/>
    <n v="2402060"/>
    <s v="Kavita, Erling; Saarinen, Jarkko"/>
    <n v="1"/>
    <s v="Saarinen, Jarkko Juhani"/>
    <s v="Luonnontieteellinen tiedekunta/Maantiede"/>
    <n v="2402060"/>
    <s v="Luonnontieteellinen"/>
    <m/>
    <m/>
    <m/>
    <s v="Tourism and rural community development in Namibia : policy issues  review"/>
    <n v="2016"/>
    <n v="2016"/>
    <s v="Fennia"/>
    <n v="194"/>
    <n v="1"/>
    <m/>
    <m/>
    <m/>
    <m/>
    <m/>
    <m/>
    <m/>
    <m/>
    <s v="79-88"/>
    <s v="Kyllä"/>
    <m/>
    <m/>
    <m/>
    <m/>
    <m/>
    <m/>
    <m/>
    <m/>
    <s v="0015-0010"/>
    <s v="1798-5617"/>
    <m/>
    <s v="englanti"/>
    <m/>
    <s v="Suomi"/>
    <n v="246"/>
    <s v="Kotimainen"/>
    <s v="Kyllä"/>
    <s v="Ei"/>
    <m/>
    <m/>
    <m/>
    <m/>
    <m/>
    <x v="0"/>
    <n v="1"/>
    <m/>
    <m/>
    <m/>
    <n v="56065"/>
    <m/>
    <m/>
    <m/>
    <m/>
    <s v="10.11143/46331"/>
    <m/>
    <m/>
    <m/>
    <m/>
    <m/>
    <m/>
    <m/>
    <m/>
    <m/>
    <m/>
    <m/>
    <m/>
    <m/>
    <m/>
    <m/>
    <m/>
    <m/>
    <s v="http://ojs.tsv.fi/index.php/fennia/article/view/46331/15801"/>
    <s v="Open access -julkaisukanavassa ilmestynyt julkaisu"/>
    <s v="Ei"/>
    <m/>
    <s v="Ei"/>
    <m/>
    <n v="2"/>
    <n v="519"/>
    <s v="Yhteiskuntamaantiede, talousmaantiede"/>
    <n v="87"/>
    <s v="Luonnontieteellinen"/>
    <m/>
    <s v="WOS:000372741400007"/>
    <s v="tourism; community-based tourism; rural development; conservancies; Namibia"/>
    <s v="hyväksytty sellaisenaan"/>
  </r>
  <r>
    <n v="281037352"/>
    <d v="2016-12-22T00:00:00"/>
    <d v="2016-12-23T00:00:00"/>
    <x v="0"/>
    <n v="-12831"/>
    <s v="Artikkeli"/>
    <n v="-12837"/>
    <s v="Tieteellinen aikakauslehti"/>
    <n v="-13775"/>
    <s v="Alkuperäisartikkeli"/>
    <n v="7831"/>
    <n v="-16303"/>
    <x v="102"/>
    <n v="1"/>
    <x v="4"/>
    <n v="2402060"/>
    <s v="Jacobsen, Jens Kr. Steen; Leiren, Merethe Dotterud; Saarinen, Jarkko"/>
    <n v="1"/>
    <s v="Saarinen, Jarkko Juhani"/>
    <s v="Luonnontieteellinen tiedekunta/Maantiede"/>
    <n v="2402060"/>
    <s v="Luonnontieteellinen"/>
    <m/>
    <m/>
    <m/>
    <s v="Natural hazard experiences and adaptations: study of winter climate-induced road closures in Norway"/>
    <n v="2016"/>
    <n v="2016"/>
    <s v="Norsk geografisk tidsskrift - Norwegian journal of geography"/>
    <n v="70"/>
    <n v="5"/>
    <m/>
    <m/>
    <m/>
    <m/>
    <m/>
    <m/>
    <m/>
    <m/>
    <s v="292-305"/>
    <s v="Kyllä"/>
    <m/>
    <m/>
    <m/>
    <m/>
    <m/>
    <m/>
    <m/>
    <m/>
    <s v="0029-1951"/>
    <s v="1502-5292"/>
    <m/>
    <s v="englanti"/>
    <m/>
    <s v="Norja"/>
    <n v="578"/>
    <s v="Kansainvälinen"/>
    <s v="Kyllä"/>
    <s v="Ei"/>
    <m/>
    <m/>
    <m/>
    <m/>
    <s v="0.483/2015,0.418/2014"/>
    <x v="0"/>
    <n v="1"/>
    <m/>
    <m/>
    <m/>
    <n v="64164"/>
    <m/>
    <m/>
    <m/>
    <m/>
    <s v="10.1080/00291951.2016.1238847"/>
    <m/>
    <m/>
    <m/>
    <m/>
    <m/>
    <m/>
    <m/>
    <m/>
    <m/>
    <m/>
    <m/>
    <m/>
    <m/>
    <m/>
    <m/>
    <m/>
    <m/>
    <s v="http://doi.org/10.1080/00291951.2016.1238847"/>
    <s v="Hybridijulkaisukanavassa ilmestynyt avoin julkaisu"/>
    <s v="Ei"/>
    <m/>
    <s v="Ei"/>
    <m/>
    <n v="3"/>
    <n v="519"/>
    <s v="Yhteiskuntamaantiede, talousmaantiede"/>
    <m/>
    <m/>
    <m/>
    <s v="WOS:000387294900003"/>
    <s v="tourism, climate change"/>
    <s v="hyväksytty sellaisenaan"/>
  </r>
  <r>
    <n v="281091704"/>
    <d v="2016-12-23T00:00:00"/>
    <d v="2017-03-02T00:00:00"/>
    <x v="0"/>
    <n v="-12831"/>
    <s v="Artikkeli"/>
    <n v="-12837"/>
    <s v="Tieteellinen aikakauslehti"/>
    <n v="-13775"/>
    <s v="Alkuperäisartikkeli"/>
    <n v="7831"/>
    <n v="-16303"/>
    <x v="102"/>
    <n v="1"/>
    <x v="4"/>
    <n v="2402060"/>
    <s v="Saarinen, Jarkko"/>
    <n v="1"/>
    <s v="Saarinen, Jarkko Juhani"/>
    <s v="Luonnontieteellinen tiedekunta/Maantiede"/>
    <n v="2402060"/>
    <s v="Luonnontieteellinen"/>
    <m/>
    <m/>
    <m/>
    <s v="Cultural tourism and the role of crafts in Southern Africa : The case of craft markets in Windhoek, Namibia"/>
    <n v="2016"/>
    <n v="2016"/>
    <s v="Tourism"/>
    <n v="64"/>
    <n v="4"/>
    <m/>
    <m/>
    <m/>
    <m/>
    <m/>
    <m/>
    <m/>
    <m/>
    <s v="409-408"/>
    <s v="Kyllä"/>
    <m/>
    <m/>
    <m/>
    <m/>
    <m/>
    <m/>
    <m/>
    <m/>
    <s v="1332-7461"/>
    <s v="1849-1545"/>
    <s v="1332-7461"/>
    <s v="englanti"/>
    <m/>
    <s v="Kroatia"/>
    <n v="191"/>
    <s v="Kansainvälinen"/>
    <s v="Ei"/>
    <s v="Ei"/>
    <m/>
    <m/>
    <m/>
    <m/>
    <m/>
    <x v="0"/>
    <n v="1"/>
    <m/>
    <m/>
    <m/>
    <n v="68748"/>
    <m/>
    <m/>
    <m/>
    <m/>
    <s v="-"/>
    <m/>
    <m/>
    <m/>
    <m/>
    <m/>
    <m/>
    <m/>
    <m/>
    <m/>
    <m/>
    <m/>
    <m/>
    <m/>
    <m/>
    <m/>
    <m/>
    <m/>
    <s v="http://hrcak.srce.hr/file/251633"/>
    <s v="ei vastausta"/>
    <s v="Ei"/>
    <m/>
    <s v="Ei"/>
    <m/>
    <n v="1"/>
    <n v="519"/>
    <s v="Yhteiskuntamaantiede, talousmaantiede"/>
    <m/>
    <m/>
    <m/>
    <s v="WOS:000392500600006"/>
    <s v="cultural tourism; crafts; sustainable development; Southern Africa; Namibia"/>
    <s v="hyväksytty sellaisenaan"/>
  </r>
  <r>
    <n v="277917940"/>
    <d v="2016-10-27T00:00:00"/>
    <d v="2016-10-27T00:00:00"/>
    <x v="6"/>
    <n v="-12831"/>
    <s v="Artikkeli"/>
    <n v="-12837"/>
    <s v="Tieteellinen aikakauslehti"/>
    <n v="-13731"/>
    <s v="Katsausartikkeli"/>
    <n v="7831"/>
    <n v="-16303"/>
    <x v="102"/>
    <n v="1"/>
    <x v="4"/>
    <n v="2402060"/>
    <s v="Hokkanen, Laura; Saarinen, Jarkko; Tervo-Kankare, Kaarina"/>
    <n v="2"/>
    <s v="Saarinen, Jarkko Juhani"/>
    <s v="Luonnontieteellinen tiedekunta/Maantiede"/>
    <n v="2402060"/>
    <s v="Luonnontieteellinen"/>
    <s v="Tervo-Kankare Kaarina Eeva-Liisa"/>
    <n v="2402060"/>
    <s v="Maantiede"/>
    <s v="Matkailun kysyntä, sopeutuminen ja ilmastonmuutos"/>
    <n v="2016"/>
    <n v="2016"/>
    <s v="Matkailututkimus"/>
    <n v="12"/>
    <n v="1"/>
    <m/>
    <m/>
    <m/>
    <m/>
    <m/>
    <m/>
    <m/>
    <m/>
    <s v="59-68"/>
    <s v="Kyllä"/>
    <m/>
    <m/>
    <m/>
    <m/>
    <m/>
    <m/>
    <m/>
    <m/>
    <s v="1796-1300"/>
    <m/>
    <m/>
    <s v="suomi"/>
    <m/>
    <s v="Suomi"/>
    <n v="246"/>
    <s v="Kotimainen"/>
    <s v="Ei"/>
    <s v="Kyllä"/>
    <s v="Ammattikorkeakoulu"/>
    <m/>
    <m/>
    <m/>
    <m/>
    <x v="0"/>
    <n v="1"/>
    <m/>
    <m/>
    <m/>
    <n v="63063"/>
    <m/>
    <m/>
    <m/>
    <m/>
    <s v="-"/>
    <m/>
    <m/>
    <m/>
    <m/>
    <m/>
    <m/>
    <m/>
    <m/>
    <m/>
    <m/>
    <m/>
    <m/>
    <m/>
    <m/>
    <m/>
    <m/>
    <m/>
    <m/>
    <s v="ei vastausta"/>
    <s v="Ei"/>
    <m/>
    <s v="Ei"/>
    <m/>
    <n v="3"/>
    <n v="1171"/>
    <s v="Geotieteet"/>
    <m/>
    <m/>
    <m/>
    <m/>
    <m/>
    <s v="hyväksytty kommentein"/>
  </r>
  <r>
    <n v="281037447"/>
    <d v="2016-12-22T00:00:00"/>
    <d v="2016-12-29T00:00:00"/>
    <x v="6"/>
    <n v="-12831"/>
    <s v="Artikkeli"/>
    <n v="-12837"/>
    <s v="Tieteellinen aikakauslehti"/>
    <n v="-13731"/>
    <s v="Katsausartikkeli"/>
    <n v="7831"/>
    <n v="-16303"/>
    <x v="102"/>
    <n v="1"/>
    <x v="4"/>
    <n v="2402060"/>
    <s v="Dallen, Timothy J.; Saarinen, Jarkko; Viken, Arvid"/>
    <n v="1"/>
    <s v="Saarinen, Jarkko Juhani"/>
    <s v="Luonnontieteellinen tiedekunta/Maantiede"/>
    <n v="2402060"/>
    <s v="Luonnontieteellinen"/>
    <m/>
    <m/>
    <m/>
    <s v="Tourism Issues and International Borders in the Nordic Region"/>
    <n v="2016"/>
    <n v="2016"/>
    <s v="Scandinavian Journal of Hospitality and Tourism"/>
    <n v="16"/>
    <s v="Supplement 1"/>
    <m/>
    <m/>
    <m/>
    <m/>
    <m/>
    <m/>
    <m/>
    <m/>
    <d v="2013-01-01T00:00:00"/>
    <s v="Kyllä"/>
    <m/>
    <m/>
    <m/>
    <m/>
    <m/>
    <m/>
    <m/>
    <m/>
    <s v="1502-2250"/>
    <s v="1502-2269"/>
    <m/>
    <s v="englanti"/>
    <m/>
    <s v="Iso-Britannia"/>
    <n v="826"/>
    <s v="Kansainvälinen"/>
    <s v="Kyllä"/>
    <s v="Ei"/>
    <m/>
    <m/>
    <m/>
    <m/>
    <s v="0.518/2015,0.432/2014,0.882/2013"/>
    <x v="0"/>
    <n v="1"/>
    <m/>
    <m/>
    <m/>
    <n v="66789"/>
    <m/>
    <m/>
    <m/>
    <m/>
    <s v="10.1080/15022250.2016.1244504"/>
    <m/>
    <m/>
    <m/>
    <m/>
    <m/>
    <m/>
    <m/>
    <m/>
    <m/>
    <m/>
    <m/>
    <m/>
    <m/>
    <m/>
    <m/>
    <m/>
    <m/>
    <s v="http://dx.doi.org/10.1080/15022250.2016.1244504"/>
    <s v="ei vastausta"/>
    <s v="Ei"/>
    <m/>
    <s v="Ei"/>
    <m/>
    <n v="3"/>
    <n v="519"/>
    <s v="Yhteiskuntamaantiede, talousmaantiede"/>
    <m/>
    <m/>
    <m/>
    <s v="WOS:000387915000001"/>
    <s v="tourism; border studies"/>
    <s v="hyväksytty kommentein"/>
  </r>
  <r>
    <n v="267919329"/>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Core-periphery"/>
    <n v="2015"/>
    <n v="2016"/>
    <m/>
    <m/>
    <m/>
    <s v="Encyclopedia of Sustainable Tourism"/>
    <m/>
    <s v="Cater, Carl; Garrod, Brian; Low, Tiffany"/>
    <s v="Cabi"/>
    <m/>
    <s v="Wallingford, Oxfordshire ; Boston, MA"/>
    <m/>
    <m/>
    <n v="112"/>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370"/>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Ethnic tourism"/>
    <n v="2015"/>
    <n v="2016"/>
    <m/>
    <m/>
    <m/>
    <s v="Encyclopedia of Sustainable Tourism"/>
    <m/>
    <s v="Cater, Carl; Garrod, Brian; Low, Tiffany"/>
    <s v="Cabi"/>
    <m/>
    <s v="Wallingford, Oxfordshire"/>
    <m/>
    <m/>
    <s v="193–19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389"/>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Global-local nexus"/>
    <n v="2015"/>
    <n v="2016"/>
    <m/>
    <m/>
    <m/>
    <s v="Encyclopedia of Sustainable Tourism"/>
    <m/>
    <s v="Cater, Carl; Garrod, Brian; Low, Tiffany"/>
    <s v="Cabi"/>
    <m/>
    <s v="Wallingford, Oxfordshire ; Boston, MA"/>
    <m/>
    <m/>
    <n v="23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408"/>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Heritage"/>
    <n v="2015"/>
    <n v="2016"/>
    <m/>
    <m/>
    <m/>
    <s v="Encyclopedia of Sustainable Tourism"/>
    <m/>
    <s v="Cater, Carl; Garrod, Brian; Low, Tiffany"/>
    <s v="Cabi"/>
    <m/>
    <s v="Wallingford, Oxfordshire ; Boston, MA"/>
    <m/>
    <m/>
    <s v="258-259"/>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427"/>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Wilderness"/>
    <n v="2015"/>
    <n v="2016"/>
    <m/>
    <m/>
    <m/>
    <s v="Encyclopedia of Sustainable Tourism"/>
    <m/>
    <s v="Cater, Carl; Garrod, Brian; Low, Tiffany"/>
    <s v="Cabi"/>
    <m/>
    <s v="Wallingford, Oxfordshire ; Boston, MA"/>
    <m/>
    <m/>
    <s v="533-53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71530898"/>
    <d v="2016-05-04T00:00:00"/>
    <d v="2016-08-24T00:00:00"/>
    <x v="8"/>
    <n v="-12831"/>
    <s v="Artikkeli"/>
    <n v="-12840"/>
    <s v="Kokoomateos"/>
    <n v="-13791"/>
    <s v="Tieteellinen artikkeli"/>
    <n v="7831"/>
    <n v="-16303"/>
    <x v="102"/>
    <n v="1"/>
    <x v="4"/>
    <n v="2402060"/>
    <s v="Moswete, Naomi; Saarinen, Jarkko; Manwa, Haretsebe"/>
    <n v="1"/>
    <s v="Saarinen, Jarkko Juhani"/>
    <s v="Luonnontieteellinen tiedekunta/Maantiede"/>
    <n v="2402060"/>
    <s v="Luonnontieteellinen"/>
    <m/>
    <m/>
    <m/>
    <s v="Cultural tourism in Southern Africa: Progress, opportunities and challenges"/>
    <n v="2016"/>
    <n v="2016"/>
    <m/>
    <m/>
    <m/>
    <s v="Cultural tourism in Southern Africa"/>
    <m/>
    <s v="Manwa, H.; Moswete, N.; Saarinen, J."/>
    <s v="Channel view publications"/>
    <m/>
    <s v="Bristol"/>
    <m/>
    <m/>
    <s v="181-189"/>
    <s v="Kyllä"/>
    <s v="978-1-84541-551-8"/>
    <s v="978-1-84541-553-2"/>
    <s v="978-1-84541-552-5"/>
    <m/>
    <m/>
    <m/>
    <s v="Tourism and Cultural Change"/>
    <n v="47"/>
    <m/>
    <m/>
    <m/>
    <s v="englanti"/>
    <m/>
    <s v="Iso-Britannia"/>
    <n v="826"/>
    <s v="Kansainvälinen"/>
    <s v="Kyllä"/>
    <s v="Ei"/>
    <m/>
    <m/>
    <m/>
    <m/>
    <m/>
    <x v="0"/>
    <m/>
    <m/>
    <m/>
    <n v="1"/>
    <m/>
    <m/>
    <m/>
    <n v="5204"/>
    <m/>
    <m/>
    <m/>
    <m/>
    <m/>
    <m/>
    <m/>
    <m/>
    <m/>
    <m/>
    <m/>
    <m/>
    <m/>
    <m/>
    <m/>
    <m/>
    <m/>
    <m/>
    <m/>
    <m/>
    <s v="ei vastausta"/>
    <s v="Ei"/>
    <m/>
    <s v="Ei"/>
    <m/>
    <n v="3"/>
    <n v="519"/>
    <s v="Yhteiskuntamaantiede, talousmaantiede"/>
    <n v="87"/>
    <s v="Luonnontieteellinen"/>
    <m/>
    <s v="WOS:000378895800014"/>
    <m/>
    <s v="hyväksytty kommentein"/>
  </r>
  <r>
    <n v="271530969"/>
    <d v="2016-05-04T00:00:00"/>
    <d v="2016-09-21T00:00:00"/>
    <x v="8"/>
    <n v="-12831"/>
    <s v="Artikkeli"/>
    <n v="-12840"/>
    <s v="Kokoomateos"/>
    <n v="-13791"/>
    <s v="Tieteellinen artikkeli"/>
    <n v="7831"/>
    <n v="-16303"/>
    <x v="102"/>
    <n v="1"/>
    <x v="4"/>
    <n v="2402060"/>
    <s v="Saarinen, Jarkko"/>
    <n v="1"/>
    <s v="Saarinen, Jarkko Juhani"/>
    <s v="Luonnontieteellinen tiedekunta/Maantiede"/>
    <n v="2402060"/>
    <s v="Luonnontieteellinen"/>
    <m/>
    <m/>
    <m/>
    <s v="Cultural tourism in Southern Africa: The role of local cultures and ethnicity in tourism development"/>
    <n v="2016"/>
    <n v="2016"/>
    <m/>
    <m/>
    <m/>
    <s v="Cultural tourism in Southern Africa"/>
    <m/>
    <s v="Manwa, H.; Moswete, N.; Saarinen, J."/>
    <s v="Channel view publications"/>
    <m/>
    <s v="Bristol"/>
    <m/>
    <m/>
    <s v="17-30"/>
    <s v="Kyllä"/>
    <s v="978-1-84541-551-8"/>
    <s v="978-1-84541-553-2"/>
    <s v="978-1-84541-552-5"/>
    <m/>
    <m/>
    <m/>
    <s v="Tourism and Cultural Change"/>
    <n v="47"/>
    <m/>
    <m/>
    <m/>
    <s v="englanti"/>
    <m/>
    <s v="Iso-Britannia"/>
    <n v="826"/>
    <s v="Kansainvälinen"/>
    <s v="Ei"/>
    <s v="Ei"/>
    <m/>
    <m/>
    <m/>
    <m/>
    <m/>
    <x v="0"/>
    <m/>
    <m/>
    <m/>
    <n v="1"/>
    <m/>
    <m/>
    <m/>
    <n v="5204"/>
    <m/>
    <s v="-"/>
    <m/>
    <m/>
    <m/>
    <m/>
    <m/>
    <m/>
    <m/>
    <m/>
    <m/>
    <m/>
    <m/>
    <m/>
    <m/>
    <m/>
    <m/>
    <m/>
    <m/>
    <m/>
    <s v="ei vastausta"/>
    <s v="Ei"/>
    <m/>
    <s v="Ei"/>
    <m/>
    <n v="1"/>
    <n v="519"/>
    <s v="Yhteiskuntamaantiede, talousmaantiede"/>
    <n v="87"/>
    <s v="Luonnontieteellinen"/>
    <m/>
    <s v="WOS:000378895800003"/>
    <m/>
    <s v="hyväksytty kommentein"/>
  </r>
  <r>
    <n v="271733337"/>
    <d v="2016-05-09T00:00:00"/>
    <d v="2016-09-21T00:00:00"/>
    <x v="8"/>
    <n v="-12831"/>
    <s v="Artikkeli"/>
    <n v="-12840"/>
    <s v="Kokoomateos"/>
    <n v="-13791"/>
    <s v="Tieteellinen artikkeli"/>
    <n v="7831"/>
    <n v="-16303"/>
    <x v="102"/>
    <n v="1"/>
    <x v="4"/>
    <n v="2402060"/>
    <s v="Monare, Masego; Moswete, Naomi; Perkins, Jeremy; Saarinen, Jarkko"/>
    <n v="1"/>
    <s v="Saarinen, Jarkko Juhani"/>
    <s v="Luonnontieteellinen tiedekunta/Maantiede"/>
    <n v="2402060"/>
    <s v="Luonnontieteellinen"/>
    <m/>
    <m/>
    <m/>
    <s v="Emergence of cultural tourism in Southern Africa: Case studies of two communities in Botswana"/>
    <n v="2016"/>
    <n v="2016"/>
    <m/>
    <m/>
    <m/>
    <s v="Cultural tourism in Southern Africa"/>
    <m/>
    <s v="Manwa, H.; Moswete, N.; Saarinen, J."/>
    <s v="Channel view publications"/>
    <m/>
    <s v="Bristol"/>
    <m/>
    <m/>
    <s v="165-180"/>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4"/>
    <n v="519"/>
    <s v="Yhteiskuntamaantiede, talousmaantiede"/>
    <n v="87"/>
    <s v="Luonnontieteellinen"/>
    <m/>
    <s v="WOS:000378895800013"/>
    <m/>
    <s v="hyväksytty kommentein"/>
  </r>
  <r>
    <n v="275188013"/>
    <d v="2016-08-09T00:00:00"/>
    <d v="2016-09-21T00:00:00"/>
    <x v="8"/>
    <n v="-12831"/>
    <s v="Artikkeli"/>
    <n v="-12840"/>
    <s v="Kokoomateos"/>
    <n v="-13791"/>
    <s v="Tieteellinen artikkeli"/>
    <n v="7831"/>
    <n v="-16303"/>
    <x v="102"/>
    <n v="1"/>
    <x v="4"/>
    <n v="2402060"/>
    <s v="Manwa, Haretsebe; Moswete, Naomi; Saarinen, Jarkko"/>
    <n v="1"/>
    <s v="Saarinen, Jarkko Juhani"/>
    <s v="Luonnontieteellinen tiedekunta/Maantiede"/>
    <n v="2402060"/>
    <s v="Luonnontieteellinen"/>
    <m/>
    <m/>
    <m/>
    <s v="Cultural Tourism in Southern Africa : Introduction"/>
    <n v="2016"/>
    <n v="2016"/>
    <s v="Cultural tourism in southern africa"/>
    <m/>
    <m/>
    <s v="Tourism and Cultural Change"/>
    <m/>
    <s v="Manwa, Haretsebe; Moswete, Naomi; Saarinen, Jarkko"/>
    <s v="Channel view publications"/>
    <m/>
    <s v="Bristol"/>
    <m/>
    <m/>
    <d v="2016-03-01T00:00:00"/>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3"/>
    <n v="519"/>
    <s v="Yhteiskuntamaantiede, talousmaantiede"/>
    <s v="82;87"/>
    <s v="Yhteiskuntatieteellinen;Luonnontieteellinen"/>
    <s v="WOS:000378895800002"/>
    <m/>
    <m/>
    <s v="hyväksytty sellaisenaan"/>
  </r>
  <r>
    <n v="281092034"/>
    <d v="2016-12-23T00:00:00"/>
    <d v="2016-12-23T00:00:00"/>
    <x v="8"/>
    <n v="-12831"/>
    <s v="Artikkeli"/>
    <n v="-12840"/>
    <s v="Kokoomateos"/>
    <n v="-13791"/>
    <s v="Tieteellinen artikkeli"/>
    <n v="7831"/>
    <n v="-16303"/>
    <x v="102"/>
    <n v="1"/>
    <x v="4"/>
    <n v="2402060"/>
    <s v="Nepal, Sanjay; Saarinen, Jarkko; McLean-Purdon, Erin"/>
    <n v="1"/>
    <s v="Saarinen, Jarkko Juhani"/>
    <s v="Luonnontieteellinen tiedekunta/Maantiede"/>
    <n v="2402060"/>
    <s v="Luonnontieteellinen"/>
    <m/>
    <m/>
    <m/>
    <s v="Introduction : political ecology and tourism : concepts and constructs"/>
    <n v="2016"/>
    <n v="2016"/>
    <m/>
    <m/>
    <m/>
    <s v="Political Ecology and Tourism"/>
    <m/>
    <s v="Nepal, Sanjay; Saarinen, Jarkko"/>
    <s v="Routledge"/>
    <m/>
    <s v="London"/>
    <m/>
    <m/>
    <d v="2015-01-01T00:00:00"/>
    <s v="Kyllä"/>
    <s v="978-1-318-85246-4"/>
    <s v="978-1-315-72347-1"/>
    <m/>
    <m/>
    <m/>
    <m/>
    <s v="Ei sarjaa/No series"/>
    <m/>
    <m/>
    <m/>
    <m/>
    <s v="englanti"/>
    <m/>
    <s v="Iso-Britannia"/>
    <n v="826"/>
    <s v="Kansainvälinen"/>
    <s v="Kyllä"/>
    <s v="Ei"/>
    <m/>
    <m/>
    <m/>
    <m/>
    <m/>
    <x v="3"/>
    <m/>
    <m/>
    <m/>
    <n v="3"/>
    <m/>
    <m/>
    <m/>
    <n v="5876"/>
    <m/>
    <m/>
    <m/>
    <m/>
    <m/>
    <m/>
    <m/>
    <m/>
    <m/>
    <m/>
    <m/>
    <m/>
    <m/>
    <m/>
    <m/>
    <m/>
    <m/>
    <m/>
    <m/>
    <m/>
    <s v="ei vastausta"/>
    <s v="Ei"/>
    <m/>
    <s v="Ei"/>
    <m/>
    <n v="3"/>
    <n v="519"/>
    <s v="Yhteiskuntamaantiede, talousmaantiede"/>
    <m/>
    <m/>
    <m/>
    <m/>
    <m/>
    <s v="hyväksytty sellaisenaan"/>
  </r>
  <r>
    <n v="281092147"/>
    <d v="2016-12-23T00:00:00"/>
    <d v="2016-12-23T00:00:00"/>
    <x v="8"/>
    <n v="-12831"/>
    <s v="Artikkeli"/>
    <n v="-12840"/>
    <s v="Kokoomateos"/>
    <n v="-13791"/>
    <s v="Tieteellinen artikkeli"/>
    <n v="7831"/>
    <n v="-16303"/>
    <x v="102"/>
    <n v="1"/>
    <x v="4"/>
    <n v="2402060"/>
    <s v="Saarinen, Jarkko; Nepal, Sanjay"/>
    <n v="1"/>
    <s v="Saarinen, Jarkko Juhani"/>
    <s v="Luonnontieteellinen tiedekunta/Maantiede"/>
    <n v="2402060"/>
    <s v="Luonnontieteellinen"/>
    <m/>
    <m/>
    <m/>
    <s v="Conclusions : Towards a political ecology of tourism : key issues and research prospects"/>
    <n v="2016"/>
    <n v="2016"/>
    <m/>
    <m/>
    <m/>
    <s v="Political Ecology and Tourism"/>
    <m/>
    <s v="Nepal, Sanjay; Saarinen, Jarkko"/>
    <s v="Routledge"/>
    <m/>
    <s v="London"/>
    <m/>
    <m/>
    <s v="253–264"/>
    <s v="Kyllä"/>
    <s v="978-1-318-85246-4"/>
    <s v="978-1-315-72347-1"/>
    <m/>
    <m/>
    <m/>
    <m/>
    <s v="Ei sarjaa/No series"/>
    <m/>
    <m/>
    <m/>
    <m/>
    <s v="englanti"/>
    <m/>
    <s v="Iso-Britannia"/>
    <n v="826"/>
    <s v="Kansainvälinen"/>
    <s v="Kyllä"/>
    <s v="Ei"/>
    <m/>
    <m/>
    <m/>
    <m/>
    <m/>
    <x v="3"/>
    <m/>
    <m/>
    <m/>
    <n v="3"/>
    <m/>
    <m/>
    <m/>
    <n v="5876"/>
    <m/>
    <m/>
    <m/>
    <m/>
    <m/>
    <m/>
    <m/>
    <m/>
    <m/>
    <m/>
    <m/>
    <m/>
    <m/>
    <m/>
    <m/>
    <m/>
    <m/>
    <m/>
    <m/>
    <m/>
    <m/>
    <s v="Ei"/>
    <m/>
    <s v="Ei"/>
    <m/>
    <n v="2"/>
    <n v="519"/>
    <s v="Yhteiskuntamaantiede, talousmaantiede"/>
    <m/>
    <m/>
    <m/>
    <m/>
    <m/>
    <s v="hyväksytty sellaisenaan"/>
  </r>
  <r>
    <n v="281092316"/>
    <d v="2016-12-23T00:00:00"/>
    <d v="2016-12-23T00:00:00"/>
    <x v="8"/>
    <n v="-12831"/>
    <s v="Artikkeli"/>
    <n v="-12840"/>
    <s v="Kokoomateos"/>
    <n v="-13791"/>
    <s v="Tieteellinen artikkeli"/>
    <n v="7831"/>
    <n v="-16303"/>
    <x v="102"/>
    <n v="1"/>
    <x v="4"/>
    <n v="2402060"/>
    <s v="Saarinen, Jarkko"/>
    <n v="1"/>
    <s v="Saarinen, Jarkko Juhani"/>
    <s v="Luonnontieteellinen tiedekunta/Maantiede"/>
    <n v="2402060"/>
    <s v="Luonnontieteellinen"/>
    <m/>
    <m/>
    <m/>
    <s v="Political Ecologies and Economies of Tourism Development in Kaokoland, North-West Namibia"/>
    <n v="2016"/>
    <n v="2016"/>
    <m/>
    <m/>
    <m/>
    <s v="Political Ecology of Tourism : Communities, Power and the Environment"/>
    <m/>
    <s v="Mostafanezhad, Mary; Norum, Roger; Shelton, Eric; Thompson-Carr, Anna"/>
    <s v="Routledge"/>
    <m/>
    <s v="London"/>
    <m/>
    <m/>
    <s v="213-230"/>
    <s v="Kyllä"/>
    <s v="978-1-138-85944-9"/>
    <s v="978-1-315-71722-7"/>
    <m/>
    <m/>
    <m/>
    <m/>
    <s v="Ei sarjaa/No series"/>
    <m/>
    <m/>
    <m/>
    <m/>
    <s v="englanti"/>
    <m/>
    <s v="Iso-Britannia"/>
    <n v="826"/>
    <s v="Kansainvälinen"/>
    <s v="Ei"/>
    <s v="Ei"/>
    <m/>
    <m/>
    <m/>
    <m/>
    <m/>
    <x v="3"/>
    <m/>
    <m/>
    <m/>
    <n v="3"/>
    <m/>
    <m/>
    <m/>
    <n v="5876"/>
    <m/>
    <m/>
    <m/>
    <m/>
    <m/>
    <m/>
    <m/>
    <m/>
    <m/>
    <m/>
    <m/>
    <m/>
    <m/>
    <m/>
    <m/>
    <m/>
    <m/>
    <m/>
    <m/>
    <m/>
    <m/>
    <s v="Ei"/>
    <m/>
    <s v="Ei"/>
    <m/>
    <n v="1"/>
    <n v="519"/>
    <s v="Yhteiskuntamaantiede, talousmaantiede"/>
    <m/>
    <m/>
    <m/>
    <m/>
    <m/>
    <s v="hyväksytty sellaisenaan"/>
  </r>
  <r>
    <n v="282960309"/>
    <d v="2017-01-25T00:00:00"/>
    <d v="2017-01-31T00:00:00"/>
    <x v="8"/>
    <n v="-12831"/>
    <s v="Artikkeli"/>
    <n v="-12840"/>
    <s v="Kokoomateos"/>
    <n v="-13791"/>
    <s v="Tieteellinen artikkeli"/>
    <n v="7831"/>
    <n v="-16303"/>
    <x v="102"/>
    <n v="1"/>
    <x v="4"/>
    <n v="2402060"/>
    <s v="Saarinen, Jarkko; Dell’Agnese, Elena"/>
    <n v="1"/>
    <s v="Saarinen, Jarkko Juhani"/>
    <s v="Luonnontieteellinen tiedekunta/Maantiede"/>
    <n v="2402060"/>
    <s v="Luonnontieteellinen"/>
    <m/>
    <m/>
    <m/>
    <s v="Turismo, sostenibilità e riduzione della povertà"/>
    <n v="2016"/>
    <n v="2016"/>
    <m/>
    <m/>
    <m/>
    <s v="Turismo sostenibile : retorica e pratiche"/>
    <m/>
    <s v="Alfonso Pecoraro Scanio"/>
    <s v="Aracne editrice"/>
    <m/>
    <s v="Ariccia"/>
    <m/>
    <m/>
    <s v="17-38"/>
    <s v="Kyllä"/>
    <s v="978-88-548-9634-5"/>
    <m/>
    <m/>
    <m/>
    <m/>
    <m/>
    <s v="Ei sarjaa/No series"/>
    <m/>
    <m/>
    <m/>
    <m/>
    <s v="italia"/>
    <m/>
    <s v="Italia"/>
    <n v="380"/>
    <s v="Kansainvälinen"/>
    <s v="Kyllä"/>
    <s v="Ei"/>
    <m/>
    <m/>
    <m/>
    <m/>
    <m/>
    <x v="0"/>
    <m/>
    <m/>
    <m/>
    <n v="1"/>
    <m/>
    <m/>
    <m/>
    <n v="7003"/>
    <m/>
    <s v="10.4399/97888548963452"/>
    <m/>
    <m/>
    <m/>
    <m/>
    <m/>
    <m/>
    <m/>
    <m/>
    <m/>
    <m/>
    <m/>
    <m/>
    <m/>
    <m/>
    <m/>
    <m/>
    <m/>
    <m/>
    <s v="ei vastausta"/>
    <s v="Ei"/>
    <m/>
    <s v="Ei"/>
    <m/>
    <n v="2"/>
    <n v="519"/>
    <s v="Yhteiskuntamaantiede, talousmaantiede"/>
    <m/>
    <m/>
    <m/>
    <m/>
    <m/>
    <s v="hyväksytty sellaisenaan"/>
  </r>
  <r>
    <n v="267919216"/>
    <d v="2016-02-15T00:00:00"/>
    <d v="2016-09-21T00:00:00"/>
    <x v="10"/>
    <n v="-12831"/>
    <s v="Artikkeli"/>
    <n v="-12837"/>
    <s v="Tieteellinen aikakauslehti"/>
    <n v="-13732"/>
    <s v="Pääkirjoitus"/>
    <n v="7831"/>
    <n v="-16303"/>
    <x v="102"/>
    <n v="1"/>
    <x v="4"/>
    <n v="2402060"/>
    <s v="Saarinen, Jarkko"/>
    <n v="1"/>
    <s v="Saarinen, Jarkko Juhani"/>
    <s v="Luonnontieteellinen tiedekunta/Maantiede"/>
    <n v="2402060"/>
    <s v="Luonnontieteellinen"/>
    <m/>
    <m/>
    <m/>
    <s v="Tourism and development"/>
    <n v="2016"/>
    <n v="2016"/>
    <s v="Fennia"/>
    <n v="194"/>
    <n v="1"/>
    <m/>
    <m/>
    <m/>
    <m/>
    <m/>
    <m/>
    <m/>
    <m/>
    <d v="2017-02-01T00:00:00"/>
    <s v="Ei"/>
    <m/>
    <m/>
    <m/>
    <m/>
    <m/>
    <m/>
    <m/>
    <m/>
    <s v="0015-0010"/>
    <s v="1798-5617"/>
    <m/>
    <s v="englanti"/>
    <m/>
    <s v="Suomi"/>
    <n v="246"/>
    <s v="Kotimainen"/>
    <s v="Ei"/>
    <s v="Ei"/>
    <m/>
    <m/>
    <m/>
    <m/>
    <m/>
    <x v="2"/>
    <n v="1"/>
    <m/>
    <m/>
    <m/>
    <n v="56065"/>
    <m/>
    <m/>
    <m/>
    <m/>
    <s v="10.11143/50999"/>
    <m/>
    <m/>
    <m/>
    <m/>
    <m/>
    <m/>
    <m/>
    <m/>
    <m/>
    <m/>
    <m/>
    <m/>
    <m/>
    <m/>
    <m/>
    <m/>
    <m/>
    <s v="http://ojs.tsv.fi/index.php/fennia/article/view/50999/16879"/>
    <s v="Open access -julkaisukanavassa ilmestynyt julkaisu"/>
    <s v="Ei"/>
    <m/>
    <s v="Ei"/>
    <m/>
    <n v="1"/>
    <n v="519"/>
    <s v="Yhteiskuntamaantiede, talousmaantiede"/>
    <n v="87"/>
    <s v="Luonnontieteellinen"/>
    <m/>
    <s v="WOS:000372741400001"/>
    <m/>
    <s v="hyväksytty sellaisenaan"/>
  </r>
  <r>
    <n v="273684066"/>
    <d v="2016-06-23T00:00:00"/>
    <d v="2016-09-09T00:00:00"/>
    <x v="10"/>
    <n v="-12831"/>
    <s v="Artikkeli"/>
    <n v="-12837"/>
    <s v="Tieteellinen aikakauslehti"/>
    <n v="-13733"/>
    <s v="Kirja-arvostelu"/>
    <n v="7831"/>
    <n v="-16303"/>
    <x v="102"/>
    <n v="1"/>
    <x v="4"/>
    <n v="2402060"/>
    <s v="Saarinen, Jarkko"/>
    <n v="1"/>
    <s v="Saarinen, Jarkko Juhani"/>
    <s v="Luonnontieteellinen tiedekunta/Maantiede"/>
    <n v="2402060"/>
    <s v="Luonnontieteellinen"/>
    <m/>
    <m/>
    <m/>
    <s v="A Review of  Transforming the frontier : peace parks and the politics of neoliberal conservation in Southern Africa&quot; by Bram Büscher&quot;"/>
    <n v="2016"/>
    <n v="2016"/>
    <s v="Journal of sustainable tourism"/>
    <n v="24"/>
    <n v="6"/>
    <m/>
    <m/>
    <m/>
    <m/>
    <m/>
    <m/>
    <m/>
    <m/>
    <s v="926-928"/>
    <s v="Kyllä"/>
    <m/>
    <m/>
    <m/>
    <m/>
    <m/>
    <m/>
    <m/>
    <m/>
    <s v="0966-9582"/>
    <s v="1747-7646"/>
    <m/>
    <s v="englanti"/>
    <m/>
    <s v="Iso-Britannia"/>
    <n v="826"/>
    <s v="Kansainvälinen"/>
    <s v="Ei"/>
    <s v="Ei"/>
    <m/>
    <m/>
    <m/>
    <m/>
    <s v="2.48/2015,1.959/2014,2.392/2013"/>
    <x v="2"/>
    <n v="1"/>
    <m/>
    <m/>
    <m/>
    <n v="61759"/>
    <m/>
    <m/>
    <m/>
    <m/>
    <s v="10.1080/09669582.2015.1013357"/>
    <m/>
    <m/>
    <m/>
    <m/>
    <m/>
    <m/>
    <m/>
    <m/>
    <m/>
    <m/>
    <m/>
    <m/>
    <m/>
    <m/>
    <m/>
    <m/>
    <m/>
    <s v="http://dx.doi.org/10.1080/09669582.2015.1013357"/>
    <s v="ei vastausta"/>
    <s v="Ei"/>
    <m/>
    <s v="Ei"/>
    <m/>
    <n v="1"/>
    <n v="1171"/>
    <s v="Geotieteet"/>
    <n v="87"/>
    <s v="Luonnontieteellinen"/>
    <s v="WOS:000375868400007"/>
    <m/>
    <m/>
    <s v="hyväksytty kommentein"/>
  </r>
  <r>
    <n v="271479884"/>
    <d v="2016-05-03T00:00:00"/>
    <d v="2016-09-21T00:00:00"/>
    <x v="9"/>
    <n v="-12832"/>
    <s v="Erillisteos"/>
    <n v="-12846"/>
    <s v="Toimitettu teos"/>
    <n v="-14520"/>
    <s v="Toimitettu tieteellinen teos"/>
    <n v="7831"/>
    <n v="-16303"/>
    <x v="102"/>
    <n v="1"/>
    <x v="4"/>
    <n v="2402060"/>
    <s v="Manwa, Haretsebe; Moswete, Naomi; Saarinen, Jarkko"/>
    <n v="1"/>
    <s v="Saarinen, Jarkko Juhani"/>
    <s v="Luonnontieteellinen tiedekunta/Maantiede"/>
    <n v="2402060"/>
    <s v="Luonnontieteellinen"/>
    <m/>
    <m/>
    <m/>
    <s v="Cultural tourism in Southern Africa"/>
    <n v="2016"/>
    <n v="2016"/>
    <m/>
    <m/>
    <m/>
    <m/>
    <m/>
    <m/>
    <s v="Channel view publications"/>
    <m/>
    <s v="Bristol"/>
    <m/>
    <n v="224"/>
    <m/>
    <m/>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3"/>
    <n v="519"/>
    <s v="Yhteiskuntamaantiede, talousmaantiede"/>
    <n v="87"/>
    <s v="Luonnontieteellinen"/>
    <m/>
    <m/>
    <m/>
    <s v="hyväksytty sellaisenaan"/>
  </r>
  <r>
    <n v="281091932"/>
    <d v="2016-12-23T00:00:00"/>
    <d v="2016-12-23T00:00:00"/>
    <x v="9"/>
    <n v="-12832"/>
    <s v="Erillisteos"/>
    <n v="-12846"/>
    <s v="Toimitettu teos"/>
    <n v="-14520"/>
    <s v="Toimitettu tieteellinen teos"/>
    <n v="7831"/>
    <n v="-16303"/>
    <x v="102"/>
    <n v="1"/>
    <x v="4"/>
    <n v="2402060"/>
    <s v="Nepal, Sanjay; Saarinen, Jarkko"/>
    <n v="1"/>
    <s v="Saarinen, Jarkko Juhani"/>
    <s v="Luonnontieteellinen tiedekunta/Maantiede"/>
    <n v="2402060"/>
    <s v="Luonnontieteellinen"/>
    <m/>
    <m/>
    <m/>
    <s v="Political Ecology and Tourism"/>
    <n v="2016"/>
    <n v="2016"/>
    <m/>
    <m/>
    <m/>
    <m/>
    <m/>
    <m/>
    <s v="Routledge"/>
    <m/>
    <s v="London"/>
    <m/>
    <m/>
    <m/>
    <m/>
    <s v="978-1-318-85246-4"/>
    <s v="978-1-315-72347-1"/>
    <m/>
    <m/>
    <m/>
    <m/>
    <s v="Ei sarjaa/No series"/>
    <m/>
    <m/>
    <m/>
    <m/>
    <s v="englanti"/>
    <m/>
    <s v="Iso-Britannia"/>
    <n v="826"/>
    <s v="Kansainvälinen"/>
    <s v="Kyllä"/>
    <s v="Ei"/>
    <m/>
    <m/>
    <m/>
    <m/>
    <m/>
    <x v="3"/>
    <m/>
    <m/>
    <m/>
    <n v="3"/>
    <m/>
    <m/>
    <m/>
    <n v="5876"/>
    <m/>
    <m/>
    <m/>
    <m/>
    <m/>
    <m/>
    <m/>
    <m/>
    <m/>
    <m/>
    <m/>
    <m/>
    <m/>
    <m/>
    <m/>
    <m/>
    <m/>
    <m/>
    <m/>
    <m/>
    <s v="ei vastausta"/>
    <s v="Ei"/>
    <m/>
    <s v="Ei"/>
    <m/>
    <n v="2"/>
    <n v="519"/>
    <s v="Yhteiskuntamaantiede, talousmaantiede"/>
    <m/>
    <m/>
    <m/>
    <m/>
    <m/>
    <s v="hyväksytty sellaisenaan"/>
  </r>
  <r>
    <n v="275188033"/>
    <d v="2016-08-09T00:00:00"/>
    <d v="2016-09-21T00:00:00"/>
    <x v="14"/>
    <n v="-12831"/>
    <s v="Artikkeli"/>
    <n v="-12840"/>
    <s v="Kokoomateos"/>
    <n v="72082195"/>
    <s v="Yleistajuinen artikkeli"/>
    <n v="7831"/>
    <n v="-16303"/>
    <x v="102"/>
    <n v="1"/>
    <x v="4"/>
    <n v="2402060"/>
    <s v="Manwa, Haretsebe; Moswete, Naomi; Saarinen, Jarkko"/>
    <n v="1"/>
    <s v="Saarinen, Jarkko Juhani"/>
    <s v="Luonnontieteellinen tiedekunta/Maantiede"/>
    <n v="2402060"/>
    <s v="Luonnontieteellinen"/>
    <m/>
    <m/>
    <m/>
    <s v="Cultural Tourism in Southern Africa : Preface"/>
    <n v="2016"/>
    <n v="2016"/>
    <s v="Cultural tourism in southern africa"/>
    <m/>
    <m/>
    <s v="Tourism and Cultural Change"/>
    <m/>
    <s v="Manwa, Haretsebe; Moswete, Naomi; Saarinen, Jarkko"/>
    <s v="Channel view publications"/>
    <m/>
    <s v="Bristol"/>
    <m/>
    <m/>
    <s v="XIX-XX"/>
    <s v="Ei"/>
    <s v="978-1-84541-551-8"/>
    <s v="978-1-84541-553-2"/>
    <s v="978-1-84541-552-5"/>
    <m/>
    <m/>
    <m/>
    <s v="Tourism and Cultural Change"/>
    <n v="47"/>
    <m/>
    <m/>
    <m/>
    <s v="englanti"/>
    <m/>
    <s v="Iso-Britannia"/>
    <n v="826"/>
    <s v="Kansainvälinen"/>
    <s v="Kyllä"/>
    <s v="Ei"/>
    <m/>
    <m/>
    <m/>
    <m/>
    <m/>
    <x v="2"/>
    <m/>
    <m/>
    <m/>
    <n v="1"/>
    <m/>
    <m/>
    <m/>
    <n v="5204"/>
    <m/>
    <s v="-"/>
    <m/>
    <m/>
    <m/>
    <m/>
    <m/>
    <m/>
    <m/>
    <m/>
    <m/>
    <m/>
    <m/>
    <m/>
    <m/>
    <m/>
    <m/>
    <m/>
    <m/>
    <m/>
    <s v="ei vastausta"/>
    <s v="Ei"/>
    <m/>
    <s v="Ei"/>
    <m/>
    <n v="3"/>
    <n v="519"/>
    <s v="Yhteiskuntamaantiede, talousmaantiede"/>
    <n v="87"/>
    <s v="Luonnontieteellinen"/>
    <s v="WOS:000378895800001"/>
    <m/>
    <m/>
    <s v="hyväksytty sellaisenaan"/>
  </r>
  <r>
    <n v="271784125"/>
    <d v="2016-05-10T00:00:00"/>
    <d v="2016-10-04T00:00:00"/>
    <x v="8"/>
    <n v="-12831"/>
    <s v="Artikkeli"/>
    <n v="-12840"/>
    <s v="Kokoomateos"/>
    <n v="-13791"/>
    <s v="Tieteellinen artikkeli"/>
    <n v="35307"/>
    <n v="210677126"/>
    <x v="103"/>
    <n v="1"/>
    <x v="4"/>
    <n v="2402060"/>
    <s v="Sozzi, Federica; Tazzioli, Martina"/>
    <n v="1"/>
    <s v="Tazzioli, Martina"/>
    <s v="Luonnontieteellinen tiedekunta/Maantiede"/>
    <n v="2402060"/>
    <s v="Luonnontieteellinen"/>
    <m/>
    <m/>
    <m/>
    <s v="Resistance and vulnerability: An Interview with Judith Butler"/>
    <n v="2015"/>
    <n v="2016"/>
    <m/>
    <m/>
    <m/>
    <s v="Foucault and the History of Our Present"/>
    <m/>
    <s v="Fuggle, Sophie; Lanci, Yari; Tazzioli, Martina"/>
    <s v="Palgrave macmillan"/>
    <m/>
    <s v="New York"/>
    <m/>
    <m/>
    <s v="236-244"/>
    <s v="Kyllä"/>
    <s v="978-1-137-38591-8"/>
    <m/>
    <m/>
    <m/>
    <m/>
    <m/>
    <s v="Ei sarjaa/No series"/>
    <m/>
    <m/>
    <m/>
    <m/>
    <s v="englanti"/>
    <m/>
    <s v="Yhdysvallat (USA)"/>
    <n v="840"/>
    <s v="Kansainvälinen"/>
    <s v="Kyllä"/>
    <s v="Ei"/>
    <m/>
    <m/>
    <m/>
    <m/>
    <m/>
    <x v="3"/>
    <m/>
    <m/>
    <m/>
    <n v="3"/>
    <m/>
    <m/>
    <m/>
    <n v="5778"/>
    <m/>
    <s v="10.1057/9781137385925.0023"/>
    <m/>
    <m/>
    <m/>
    <m/>
    <m/>
    <m/>
    <m/>
    <m/>
    <m/>
    <m/>
    <m/>
    <m/>
    <m/>
    <m/>
    <m/>
    <m/>
    <m/>
    <s v="http://doi.org/10.1057/9781137385925.0023"/>
    <s v="ei vastausta"/>
    <s v="Ei"/>
    <m/>
    <s v="Ei"/>
    <m/>
    <n v="2"/>
    <n v="519"/>
    <s v="Yhteiskuntamaantiede, talousmaantiede"/>
    <n v="87"/>
    <s v="Luonnontieteellinen"/>
    <m/>
    <s v="WOS:000374861600016"/>
    <m/>
    <s v="hyväksytty sellaisenaan"/>
  </r>
  <r>
    <n v="271785009"/>
    <d v="2016-05-10T00:00:00"/>
    <d v="2016-10-04T00:00:00"/>
    <x v="8"/>
    <n v="-12831"/>
    <s v="Artikkeli"/>
    <n v="-12840"/>
    <s v="Kokoomateos"/>
    <n v="-13791"/>
    <s v="Tieteellinen artikkeli"/>
    <n v="35307"/>
    <n v="210677126"/>
    <x v="103"/>
    <n v="1"/>
    <x v="4"/>
    <n v="2402060"/>
    <s v="Tazzioli, Martina"/>
    <n v="1"/>
    <s v="Tazzioli, Martina"/>
    <s v="Luonnontieteellinen tiedekunta/Maantiede"/>
    <n v="2402060"/>
    <s v="Luonnontieteellinen"/>
    <m/>
    <m/>
    <m/>
    <s v="Troubling mobilities: Foucault and the hold over ‘unruly’ movements and life-time"/>
    <n v="2015"/>
    <n v="2016"/>
    <m/>
    <m/>
    <m/>
    <s v="Foucault and the History of Our Present"/>
    <m/>
    <s v="Fuggle, Sophie; Lanci, Yari; Tazzioli, Martina"/>
    <s v="Palgrave macmillan"/>
    <m/>
    <s v="New York"/>
    <m/>
    <m/>
    <s v="159-175"/>
    <s v="Kyllä"/>
    <s v="978-1-137-38591-8"/>
    <m/>
    <m/>
    <m/>
    <m/>
    <m/>
    <s v="Ei sarjaa/No series"/>
    <m/>
    <m/>
    <m/>
    <m/>
    <s v="englanti"/>
    <m/>
    <s v="Yhdysvallat (USA)"/>
    <n v="840"/>
    <s v="Kansainvälinen"/>
    <s v="Ei"/>
    <s v="Ei"/>
    <m/>
    <m/>
    <m/>
    <m/>
    <m/>
    <x v="3"/>
    <m/>
    <m/>
    <m/>
    <n v="3"/>
    <m/>
    <m/>
    <m/>
    <n v="5778"/>
    <m/>
    <s v="10.1057/9781137385925.0017"/>
    <m/>
    <m/>
    <m/>
    <m/>
    <m/>
    <m/>
    <m/>
    <m/>
    <m/>
    <m/>
    <m/>
    <m/>
    <m/>
    <m/>
    <m/>
    <m/>
    <m/>
    <s v="http://doi.org/10.1057/9781137385925.0017"/>
    <s v="ei vastausta"/>
    <s v="Ei"/>
    <m/>
    <s v="Ei"/>
    <m/>
    <n v="1"/>
    <n v="519"/>
    <s v="Yhteiskuntamaantiede, talousmaantiede"/>
    <n v="87"/>
    <s v="Luonnontieteellinen"/>
    <m/>
    <m/>
    <m/>
    <s v="hyväksytty sellaisenaan"/>
  </r>
  <r>
    <n v="273684412"/>
    <d v="2016-06-23T00:00:00"/>
    <d v="2016-10-04T00:00:00"/>
    <x v="8"/>
    <n v="-12831"/>
    <s v="Artikkeli"/>
    <n v="-12840"/>
    <s v="Kokoomateos"/>
    <n v="-13791"/>
    <s v="Tieteellinen artikkeli"/>
    <n v="35307"/>
    <n v="210677126"/>
    <x v="103"/>
    <n v="1"/>
    <x v="4"/>
    <n v="2402060"/>
    <s v="Tazzioli, Martina; Fuggle, Sophie; Lanci, Yari"/>
    <n v="1"/>
    <s v="Tazzioli, Martina"/>
    <s v="Luonnontieteellinen tiedekunta/Maantiede"/>
    <n v="2402060"/>
    <s v="Luonnontieteellinen"/>
    <m/>
    <m/>
    <m/>
    <s v="Foucault and the History of Our Present: Introduction"/>
    <n v="2015"/>
    <n v="2016"/>
    <m/>
    <m/>
    <m/>
    <s v="Foucault and the History of Our Present"/>
    <m/>
    <s v="Fuggle, Sophie; Lanci, Yari; Tazzioli, Martina"/>
    <s v="Palgrave macmillan"/>
    <m/>
    <s v="New York"/>
    <m/>
    <m/>
    <d v="2017-10-01T00:00:00"/>
    <s v="Kyllä"/>
    <s v="978-1-137-38591-8"/>
    <m/>
    <m/>
    <m/>
    <m/>
    <m/>
    <s v="Ei sarjaa/No series"/>
    <m/>
    <m/>
    <m/>
    <m/>
    <s v="englanti"/>
    <m/>
    <s v="Yhdysvallat (USA)"/>
    <n v="840"/>
    <s v="Kansainvälinen"/>
    <s v="Kyllä"/>
    <s v="Ei"/>
    <m/>
    <m/>
    <m/>
    <m/>
    <m/>
    <x v="3"/>
    <m/>
    <m/>
    <m/>
    <n v="3"/>
    <m/>
    <m/>
    <m/>
    <n v="5778"/>
    <m/>
    <s v="10.1057/9781137385925.0004"/>
    <m/>
    <m/>
    <m/>
    <m/>
    <m/>
    <m/>
    <m/>
    <m/>
    <m/>
    <m/>
    <m/>
    <m/>
    <m/>
    <m/>
    <m/>
    <m/>
    <m/>
    <s v="http://doi.org/10.1057/9781137385925.0004"/>
    <s v="ei vastausta"/>
    <s v="Ei"/>
    <m/>
    <s v="Ei"/>
    <m/>
    <n v="3"/>
    <n v="519"/>
    <s v="Yhteiskuntamaantiede, talousmaantiede"/>
    <n v="87"/>
    <s v="Luonnontieteellinen"/>
    <m/>
    <s v="WOS:000374861600001"/>
    <m/>
    <s v="hyväksytty sellaisenaan"/>
  </r>
  <r>
    <n v="276913356"/>
    <d v="2016-10-05T00:00:00"/>
    <d v="2016-10-05T00:00:00"/>
    <x v="16"/>
    <n v="-12832"/>
    <s v="Erillisteos"/>
    <n v="-12842"/>
    <s v="Tieteellinen erillisteos"/>
    <n v="0"/>
    <m/>
    <n v="35307"/>
    <n v="210677126"/>
    <x v="103"/>
    <n v="1"/>
    <x v="4"/>
    <n v="2402060"/>
    <s v="Fuggle, Sophie; Lanci, Yari; Tazzioli, Martina"/>
    <n v="1"/>
    <s v="Tazzioli, Martina"/>
    <s v="Luonnontieteellinen tiedekunta/Maantiede"/>
    <n v="2402060"/>
    <s v="Luonnontieteellinen"/>
    <m/>
    <m/>
    <m/>
    <s v="Foucault and the History of Our Present."/>
    <n v="2015"/>
    <n v="2016"/>
    <m/>
    <m/>
    <m/>
    <m/>
    <m/>
    <m/>
    <s v="Palgrave macmillan"/>
    <m/>
    <s v="New York"/>
    <m/>
    <n v="256"/>
    <m/>
    <s v="Kyllä"/>
    <s v="978-1-137-38591-8"/>
    <m/>
    <m/>
    <m/>
    <m/>
    <m/>
    <s v="Ei sarjaa/No series"/>
    <m/>
    <m/>
    <m/>
    <m/>
    <s v="englanti"/>
    <m/>
    <s v="Yhdysvallat (USA)"/>
    <n v="840"/>
    <s v="Kansainvälinen"/>
    <s v="Kyllä"/>
    <s v="Ei"/>
    <m/>
    <m/>
    <m/>
    <m/>
    <m/>
    <x v="3"/>
    <m/>
    <m/>
    <m/>
    <n v="3"/>
    <m/>
    <m/>
    <m/>
    <n v="5778"/>
    <m/>
    <s v="10.1057/9781137385925"/>
    <m/>
    <m/>
    <m/>
    <m/>
    <m/>
    <m/>
    <m/>
    <m/>
    <m/>
    <m/>
    <m/>
    <m/>
    <m/>
    <m/>
    <m/>
    <m/>
    <m/>
    <s v="http://dx.doi.org/10.1057/9781137385925"/>
    <s v="ei vastausta"/>
    <s v="Ei"/>
    <m/>
    <s v="Ei"/>
    <m/>
    <n v="3"/>
    <n v="519"/>
    <s v="Yhteiskuntamaantiede, talousmaantiede"/>
    <n v="87"/>
    <s v="Luonnontieteellinen"/>
    <m/>
    <m/>
    <m/>
    <s v="hyväksytty kommentein"/>
  </r>
  <r>
    <n v="276859694"/>
    <d v="2016-10-04T00:00:00"/>
    <d v="2016-10-04T00:00:00"/>
    <x v="0"/>
    <n v="-12831"/>
    <s v="Artikkeli"/>
    <n v="-12837"/>
    <s v="Tieteellinen aikakauslehti"/>
    <n v="-13775"/>
    <s v="Alkuperäisartikkeli"/>
    <n v="13687"/>
    <n v="-17661"/>
    <x v="104"/>
    <n v="1"/>
    <x v="4"/>
    <n v="2402060"/>
    <s v="Hjalager, Ane-Mette; Tervo-Kankare, Kaarina; Tuohino, Anja"/>
    <n v="1"/>
    <s v="Tervo-Kankare, Kaarina Eeva-Liisa"/>
    <s v="Luonnontieteellinen tiedekunta/Maantiede"/>
    <n v="2402060"/>
    <s v="Luonnontieteellinen"/>
    <m/>
    <m/>
    <m/>
    <s v="Tourism value chains revisited and applied to rural well-being tourism"/>
    <n v="2016"/>
    <n v="2016"/>
    <s v="Tourism Planning &amp; Development"/>
    <n v="13"/>
    <n v="4"/>
    <m/>
    <m/>
    <m/>
    <m/>
    <m/>
    <m/>
    <m/>
    <m/>
    <s v="379-395"/>
    <s v="Kyllä"/>
    <m/>
    <m/>
    <m/>
    <m/>
    <m/>
    <m/>
    <m/>
    <m/>
    <s v="2156-8316"/>
    <s v="2156-8324"/>
    <m/>
    <s v="englanti"/>
    <m/>
    <s v="Iso-Britannia"/>
    <n v="826"/>
    <s v="Kansainvälinen"/>
    <s v="Kyllä"/>
    <s v="Kyllä"/>
    <s v="Itä-Suomen yliopisto"/>
    <m/>
    <m/>
    <m/>
    <m/>
    <x v="0"/>
    <n v="1"/>
    <m/>
    <m/>
    <m/>
    <n v="71605"/>
    <m/>
    <m/>
    <m/>
    <m/>
    <s v="10.1080/21568316.2015.1133449"/>
    <m/>
    <m/>
    <m/>
    <m/>
    <m/>
    <m/>
    <m/>
    <m/>
    <m/>
    <m/>
    <m/>
    <m/>
    <m/>
    <m/>
    <m/>
    <m/>
    <m/>
    <s v="http://dx.doi.org/10.1080/21568316.2015.1133449"/>
    <s v="ei vastausta"/>
    <s v="Ei"/>
    <m/>
    <s v="Ei"/>
    <m/>
    <n v="3"/>
    <s v="519;520;1172"/>
    <s v="Yhteiskuntamaantiede, talousmaantiede;Muut yhteiskuntatieteet;Ympäristötiede"/>
    <s v="76;87"/>
    <s v="Humanistinen;Luonnontieteellinen"/>
    <m/>
    <m/>
    <m/>
    <s v="hyväksytty kommentein"/>
  </r>
  <r>
    <n v="281417409"/>
    <d v="2016-12-30T00:00:00"/>
    <d v="2017-01-03T00:00:00"/>
    <x v="10"/>
    <n v="-12831"/>
    <s v="Artikkeli"/>
    <n v="-12837"/>
    <s v="Tieteellinen aikakauslehti"/>
    <n v="-13733"/>
    <s v="Kirja-arvostelu"/>
    <n v="13687"/>
    <n v="-17661"/>
    <x v="104"/>
    <n v="1"/>
    <x v="4"/>
    <n v="2402060"/>
    <s v="Tervo-Kankare, Kaarina"/>
    <n v="1"/>
    <s v="Tervo-Kankare, Kaarina Eeva-Liisa"/>
    <s v="Luonnontieteellinen tiedekunta/Maantiede"/>
    <n v="2402060"/>
    <s v="Luonnontieteellinen"/>
    <m/>
    <m/>
    <m/>
    <s v="Book review : Hall, C. Michael, Gössling, Stefan &amp; Daniel Scott (2015, eds). Käsikirja kestävästä matkailusta = The Routledge Handbook of Tourism &amp; Sustainability."/>
    <n v="2016"/>
    <n v="2016"/>
    <s v="Matkailututkimus"/>
    <n v="12"/>
    <n v="1"/>
    <m/>
    <m/>
    <m/>
    <m/>
    <m/>
    <m/>
    <m/>
    <m/>
    <s v="85-87"/>
    <s v="Ei"/>
    <m/>
    <m/>
    <m/>
    <m/>
    <m/>
    <m/>
    <m/>
    <m/>
    <s v="1796-1300"/>
    <m/>
    <m/>
    <s v="suomi"/>
    <m/>
    <s v="Suomi"/>
    <n v="246"/>
    <s v="Kansainvälinen"/>
    <s v="Ei"/>
    <s v="Ei"/>
    <m/>
    <m/>
    <m/>
    <m/>
    <m/>
    <x v="2"/>
    <n v="1"/>
    <m/>
    <m/>
    <m/>
    <n v="63063"/>
    <m/>
    <m/>
    <m/>
    <m/>
    <s v="-"/>
    <m/>
    <m/>
    <m/>
    <m/>
    <m/>
    <m/>
    <m/>
    <m/>
    <m/>
    <m/>
    <m/>
    <m/>
    <m/>
    <m/>
    <m/>
    <m/>
    <m/>
    <m/>
    <s v="ei vastausta"/>
    <s v="Ei"/>
    <m/>
    <s v="Ei"/>
    <m/>
    <n v="1"/>
    <s v="520;616;119"/>
    <s v="Muut yhteiskuntatieteet;Muut humanistiset tieteet;Muut luonnontieteet"/>
    <m/>
    <m/>
    <m/>
    <m/>
    <m/>
    <s v="hyväksytty sellaisenaan"/>
  </r>
  <r>
    <n v="246883035"/>
    <d v="2014-10-06T00:00:00"/>
    <d v="2016-09-06T00:00:00"/>
    <x v="0"/>
    <n v="-12831"/>
    <s v="Artikkeli"/>
    <n v="-12837"/>
    <s v="Tieteellinen aikakauslehti"/>
    <n v="-13775"/>
    <s v="Alkuperäisartikkeli"/>
    <n v="22139"/>
    <n v="-19713"/>
    <x v="105"/>
    <n v="1"/>
    <x v="4"/>
    <n v="2402060"/>
    <s v="Vainikka, Joni Tuomas"/>
    <n v="1"/>
    <s v="Vainikka, Joni Tuomas"/>
    <s v="Luonnontieteellinen tiedekunta/Maantiede"/>
    <n v="2402060"/>
    <s v="Luonnontieteellinen"/>
    <m/>
    <m/>
    <m/>
    <s v="'A citizen of all the different bits' : emotional scaling of identity"/>
    <n v="2016"/>
    <n v="2016"/>
    <s v="GeoJournal"/>
    <n v="81"/>
    <n v="1"/>
    <m/>
    <m/>
    <m/>
    <m/>
    <m/>
    <m/>
    <m/>
    <m/>
    <d v="2022-05-01T00:00:00"/>
    <s v="Kyllä"/>
    <m/>
    <m/>
    <m/>
    <m/>
    <m/>
    <m/>
    <m/>
    <m/>
    <s v="0343-2521"/>
    <s v="1572-9893"/>
    <m/>
    <s v="englanti"/>
    <m/>
    <s v="Alankomaat"/>
    <n v="528"/>
    <s v="Kansainvälinen"/>
    <s v="Ei"/>
    <s v="Ei"/>
    <m/>
    <m/>
    <m/>
    <m/>
    <m/>
    <x v="0"/>
    <n v="1"/>
    <m/>
    <m/>
    <m/>
    <n v="56537"/>
    <m/>
    <m/>
    <m/>
    <m/>
    <s v="10.1007/s10708-014-9596-0"/>
    <m/>
    <m/>
    <m/>
    <m/>
    <m/>
    <m/>
    <m/>
    <m/>
    <m/>
    <m/>
    <m/>
    <m/>
    <m/>
    <m/>
    <m/>
    <m/>
    <s v="Scale is a debatable term in the humanities and social sciences. Conceptualized in human geography as spatial categories of thought, as the arenas where social processes occur, as bounded political-economic frames or as unhelpful binaries privileging either the local or the global, scale intersects a significant body of geographical research. The unfolding and intermeshing of topological connections that help to share moments and experiences are important sources for the differentiation, renewal and recalibration of individual identities, but they often work as co-components to scalar identifications. Engaging with the recent discussion on scale and the upsurge of emotional geographies, I seek to understand how people contextualize space through situated scalar perspectives and how they realign and recognize their identities through embodied emotions. The analysis of the empirical material, that comprises 23 focus groups with locally and universally-orientated civic organizations in Finland and England, focuses on the ways people use landscapes and communities as emotional signposts in their scalar identification. I argue that scale is a situated category, whose spectrum individuals negotiate through the performance of social discourses and cultural practices. In such negotiation, people scale their identity narratives to overcome or emphasize the distinctions between ‘us’ and ‘others’."/>
    <s v="http://doi.org/10.1007/s10708-014-9596-0"/>
    <s v="ei vastausta"/>
    <s v="Ei"/>
    <m/>
    <s v="Ei"/>
    <m/>
    <n v="1"/>
    <s v="1171;520;5141;519"/>
    <s v="Geotieteet;Muut yhteiskuntatieteet;Sosiologia;Yhteiskuntamaantiede, talousmaantiede"/>
    <n v="76"/>
    <s v="Humanistinen"/>
    <m/>
    <m/>
    <s v="Identity, Scale, Emotional geographies, Civic organizations, Finland, South West England"/>
    <s v="hyväksytty sellaisenaan"/>
  </r>
  <r>
    <n v="267193355"/>
    <d v="2016-01-28T00:00:00"/>
    <d v="2016-09-21T00:00:00"/>
    <x v="0"/>
    <n v="-12831"/>
    <s v="Artikkeli"/>
    <n v="-12837"/>
    <s v="Tieteellinen aikakauslehti"/>
    <n v="-13775"/>
    <s v="Alkuperäisartikkeli"/>
    <n v="22139"/>
    <n v="-19713"/>
    <x v="105"/>
    <n v="1"/>
    <x v="4"/>
    <n v="2402060"/>
    <s v="Vainikka, Joni"/>
    <n v="1"/>
    <s v="Vainikka, Joni Tuomas"/>
    <s v="Luonnontieteellinen tiedekunta/Maantiede"/>
    <n v="2402060"/>
    <s v="Luonnontieteellinen"/>
    <m/>
    <m/>
    <m/>
    <s v="Finland's Parliamentary Election 2015: Certainty of the Result with Uncertainty of the Outcome"/>
    <n v="2016"/>
    <n v="2016"/>
    <s v="Regional and federal studies"/>
    <n v="26"/>
    <n v="2"/>
    <m/>
    <m/>
    <m/>
    <m/>
    <m/>
    <m/>
    <m/>
    <m/>
    <s v="269-285"/>
    <s v="Kyllä"/>
    <m/>
    <m/>
    <m/>
    <m/>
    <m/>
    <m/>
    <m/>
    <m/>
    <s v="1359-7566"/>
    <s v="1743-9434"/>
    <m/>
    <s v="englanti"/>
    <m/>
    <s v="Iso-Britannia"/>
    <n v="826"/>
    <s v="Kansainvälinen"/>
    <s v="Ei"/>
    <s v="Ei"/>
    <m/>
    <m/>
    <m/>
    <m/>
    <m/>
    <x v="0"/>
    <n v="1"/>
    <m/>
    <m/>
    <m/>
    <n v="66010"/>
    <m/>
    <m/>
    <m/>
    <s v="Kyllä"/>
    <s v="10.1080/13597566.2015.1136927"/>
    <m/>
    <m/>
    <m/>
    <m/>
    <m/>
    <m/>
    <m/>
    <m/>
    <m/>
    <m/>
    <m/>
    <m/>
    <m/>
    <m/>
    <m/>
    <m/>
    <s v="The winner of the Finnish parliamentary election 2015 was certain long before the elections. The Centre Party of Finland would win, but for the composition of the government and future societal changes, it was more interesting who would be the runners-up. With eight parliamentary parties and with eight different political agendas, the Finnish political system forms a hard to predict political landscape. Key issues for the Centre Party, rebounding from the catastrophic elections of 2011, were to find a coalition with trust between its members and to generate trust in getting things done. One evident societal outcome of the election is the deceleration of centralization policies furthered by the previous government. The disagreement over regional politics and devolution and related cleavages within the country brought the coalition government between the Centre Party, the National Coalition Party and the Finns Party to the verge of falling after only six months."/>
    <s v="http://dx.doi.org/10.1080/13597566.2015.1136927"/>
    <s v="ei vastausta"/>
    <s v="Ei"/>
    <m/>
    <s v="Ei"/>
    <m/>
    <n v="1"/>
    <s v="519;517;5142"/>
    <s v="Yhteiskuntamaantiede, talousmaantiede;Valtio-oppi, hallintotiede;Sosiaali- ja yhteiskuntapolitiikka"/>
    <s v="82;87"/>
    <s v="Yhteiskuntatieteellinen;Luonnontieteellinen"/>
    <m/>
    <s v="WOS:000377109600007"/>
    <s v="Eduskuntavaalit, Suomi, vaalimaantiede, vaaliohjelma, aluepolitiikka"/>
    <s v="hyväksytty kommentein"/>
  </r>
  <r>
    <n v="267193245"/>
    <d v="2016-01-28T00:00:00"/>
    <d v="2016-09-21T00:00:00"/>
    <x v="10"/>
    <n v="-12831"/>
    <s v="Artikkeli"/>
    <n v="-12837"/>
    <s v="Tieteellinen aikakauslehti"/>
    <n v="-13731"/>
    <s v="Katsausartikkeli"/>
    <n v="22139"/>
    <n v="-19713"/>
    <x v="105"/>
    <n v="1"/>
    <x v="4"/>
    <n v="2402060"/>
    <s v="Vainikka, Joni"/>
    <n v="1"/>
    <s v="Vainikka, Joni Tuomas"/>
    <s v="Luonnontieteellinen tiedekunta/Maantiede"/>
    <n v="2402060"/>
    <s v="Luonnontieteellinen"/>
    <m/>
    <m/>
    <m/>
    <s v="Identiteetti tilan ja ajan funktiona: Alueellisten kertomusten ja perintöjen kerroksellisuus Englannissa ja Suomessa - Väitöstilaisuuden lectio praecursoria Oulun yliopisto 17.06.2015."/>
    <n v="2016"/>
    <n v="2016"/>
    <s v="Alue ja ympäristö"/>
    <n v="44"/>
    <n v="2"/>
    <m/>
    <m/>
    <m/>
    <m/>
    <m/>
    <m/>
    <m/>
    <m/>
    <s v="64-67"/>
    <s v="Ei"/>
    <m/>
    <m/>
    <m/>
    <m/>
    <m/>
    <m/>
    <m/>
    <m/>
    <s v="1235-4554"/>
    <m/>
    <m/>
    <s v="suomi"/>
    <m/>
    <s v="Suomi"/>
    <n v="246"/>
    <s v="Kotimainen"/>
    <s v="Ei"/>
    <s v="Ei"/>
    <m/>
    <m/>
    <m/>
    <m/>
    <m/>
    <x v="2"/>
    <n v="1"/>
    <m/>
    <m/>
    <m/>
    <n v="50801"/>
    <m/>
    <m/>
    <m/>
    <s v="Kyllä"/>
    <s v="-"/>
    <m/>
    <m/>
    <m/>
    <m/>
    <m/>
    <m/>
    <m/>
    <m/>
    <m/>
    <m/>
    <m/>
    <m/>
    <m/>
    <m/>
    <m/>
    <m/>
    <m/>
    <s v="http://www.ays.fi/aluejaymparisto/pdf/aluejaymp_2015_2_s64-67.pdf"/>
    <s v="Open access -julkaisukanavassa ilmestynyt julkaisu"/>
    <s v="Ei"/>
    <m/>
    <s v="Ei"/>
    <m/>
    <n v="1"/>
    <s v="519;520;1171"/>
    <s v="Yhteiskuntamaantiede, talousmaantiede;Muut yhteiskuntatieteet;Geotieteet"/>
    <s v="87;82"/>
    <s v="Luonnontieteellinen;Yhteiskuntatieteellinen"/>
    <m/>
    <m/>
    <s v="Identiteetti, alue, historia, maakunta, liikkuvuus, alueellinen perintö"/>
    <s v="hyväksytty sellaisenaan"/>
  </r>
  <r>
    <n v="267620421"/>
    <d v="2016-02-08T00:00:00"/>
    <d v="2017-01-02T00:00:00"/>
    <x v="0"/>
    <n v="-12831"/>
    <s v="Artikkeli"/>
    <n v="-12837"/>
    <s v="Tieteellinen aikakauslehti"/>
    <n v="-13775"/>
    <s v="Alkuperäisartikkeli"/>
    <n v="23374"/>
    <n v="10275035"/>
    <x v="106"/>
    <n v="1"/>
    <x v="4"/>
    <n v="2402060"/>
    <s v="Vilhelmiina, Vainikka"/>
    <n v="1"/>
    <s v="Vainikka, Vilhelmiina Emilia"/>
    <s v="Luonnontieteellinen tiedekunta/Maantiede"/>
    <n v="2402060"/>
    <s v="Luonnontieteellinen"/>
    <m/>
    <m/>
    <m/>
    <s v="Tourist guide reflections on the spatialities of mass tourism : A case study of Finnish package tourism in Crete"/>
    <n v="2016"/>
    <n v="2016"/>
    <s v="Fennia"/>
    <n v="194"/>
    <n v="1"/>
    <m/>
    <m/>
    <m/>
    <m/>
    <m/>
    <m/>
    <m/>
    <m/>
    <s v="64-78"/>
    <s v="Kyllä"/>
    <m/>
    <m/>
    <m/>
    <m/>
    <m/>
    <m/>
    <m/>
    <m/>
    <s v="0015-0010"/>
    <s v="1798-5617"/>
    <m/>
    <s v="englanti"/>
    <m/>
    <s v="Suomi"/>
    <n v="246"/>
    <s v="Kotimainen"/>
    <s v="Ei"/>
    <s v="Ei"/>
    <m/>
    <m/>
    <m/>
    <m/>
    <m/>
    <x v="0"/>
    <n v="1"/>
    <m/>
    <m/>
    <m/>
    <n v="56065"/>
    <m/>
    <m/>
    <m/>
    <m/>
    <s v="10.11143/40925"/>
    <m/>
    <m/>
    <m/>
    <m/>
    <m/>
    <m/>
    <m/>
    <m/>
    <m/>
    <m/>
    <m/>
    <m/>
    <m/>
    <m/>
    <m/>
    <m/>
    <m/>
    <s v="http://ojs.tsv.fi/index.php/fennia/issue/view/3428"/>
    <s v="Open access -julkaisukanavassa ilmestynyt julkaisu"/>
    <s v="Ei"/>
    <m/>
    <s v="Ei"/>
    <m/>
    <n v="1"/>
    <s v="519;520"/>
    <s v="Yhteiskuntamaantiede, talousmaantiede;Muut yhteiskuntatieteet"/>
    <s v="87;82"/>
    <s v="Luonnontieteellinen;Yhteiskuntatieteellinen"/>
    <m/>
    <s v="WOS:000372741400006"/>
    <s v="mass tourism destination; social construction; tourist guides; place; Crete; Finland"/>
    <s v="hyväksytty kommentein"/>
  </r>
  <r>
    <n v="270019560"/>
    <d v="2016-04-05T00:00:00"/>
    <d v="2016-04-05T00:00:00"/>
    <x v="3"/>
    <n v="-12843"/>
    <s v="Opinnäytetyö"/>
    <n v="0"/>
    <m/>
    <n v="-13725"/>
    <s v="Artikkeliväitöskirja"/>
    <n v="22900"/>
    <n v="10275008"/>
    <x v="107"/>
    <n v="1"/>
    <x v="4"/>
    <n v="2402060"/>
    <s v="Varanka, Sanna"/>
    <n v="1"/>
    <s v="Varanka, Sanna Mari Eveliina"/>
    <s v="Luonnontieteellinen tiedekunta/Maantiede"/>
    <n v="2402060"/>
    <s v="Luonnontieteellinen"/>
    <m/>
    <m/>
    <m/>
    <s v="Multiscale influence of environmental factors on water quality in boreal rivers : application of spatial-based statistical modelling"/>
    <n v="2016"/>
    <n v="2016"/>
    <m/>
    <m/>
    <m/>
    <m/>
    <m/>
    <m/>
    <s v="Oulun yliopisto"/>
    <m/>
    <s v="Oulu"/>
    <m/>
    <n v="82"/>
    <m/>
    <m/>
    <s v="978-952-62-1072-8"/>
    <s v="978-952-62-1073-5"/>
    <m/>
    <m/>
    <m/>
    <m/>
    <s v="Acta Universitatis Ouluensis. Series A, Scientiae rerum naturalium"/>
    <n v="665"/>
    <s v="0355-3191"/>
    <s v="1796-220X"/>
    <m/>
    <s v="englanti"/>
    <m/>
    <s v="Suomi"/>
    <n v="246"/>
    <m/>
    <m/>
    <m/>
    <m/>
    <m/>
    <m/>
    <m/>
    <m/>
    <x v="2"/>
    <m/>
    <m/>
    <m/>
    <n v="0"/>
    <m/>
    <m/>
    <m/>
    <n v="7089"/>
    <m/>
    <m/>
    <m/>
    <m/>
    <m/>
    <m/>
    <m/>
    <m/>
    <m/>
    <m/>
    <m/>
    <m/>
    <m/>
    <m/>
    <m/>
    <m/>
    <m/>
    <m/>
    <m/>
    <s v="http://urn.fi/urn:isbn:9789526210735"/>
    <s v="Open access -julkaisukanavassa ilmestynyt julkaisu"/>
    <m/>
    <m/>
    <m/>
    <m/>
    <n v="1"/>
    <n v="119"/>
    <s v="Muut luonnontieteet"/>
    <n v="87"/>
    <s v="Luonnontieteellinen"/>
    <m/>
    <m/>
    <m/>
    <s v="hyväksytty sellaisenaan"/>
  </r>
  <r>
    <n v="276561952"/>
    <d v="2016-09-27T00:00:00"/>
    <d v="2016-10-20T00:00:00"/>
    <x v="0"/>
    <n v="-12831"/>
    <s v="Artikkeli"/>
    <n v="-12837"/>
    <s v="Tieteellinen aikakauslehti"/>
    <n v="-13775"/>
    <s v="Alkuperäisartikkeli"/>
    <n v="22002"/>
    <n v="-19298"/>
    <x v="108"/>
    <n v="1"/>
    <x v="4"/>
    <n v="2402060"/>
    <s v="Zimmerbauer, Kaj"/>
    <n v="1"/>
    <s v="Zimmerbauer, Kaj Stefan"/>
    <s v="Luonnontieteellinen tiedekunta/Maantiede"/>
    <n v="2402060"/>
    <s v="Luonnontieteellinen"/>
    <m/>
    <m/>
    <m/>
    <s v="Constructing supranational regions and identities through branding: thick and thin region-building in the Barents and Ireland-Wales"/>
    <n v="2016"/>
    <n v="2016"/>
    <s v="European Urban and Regional Studies"/>
    <n v="23"/>
    <n v="3"/>
    <m/>
    <m/>
    <m/>
    <m/>
    <m/>
    <m/>
    <m/>
    <m/>
    <s v="322-337"/>
    <s v="Kyllä"/>
    <m/>
    <m/>
    <m/>
    <m/>
    <m/>
    <m/>
    <m/>
    <m/>
    <s v="0969-7764"/>
    <s v="1461-7145"/>
    <m/>
    <s v="englanti"/>
    <m/>
    <s v="Iso-Britannia"/>
    <n v="826"/>
    <s v="Kansainvälinen"/>
    <s v="Ei"/>
    <s v="Ei"/>
    <m/>
    <m/>
    <m/>
    <m/>
    <s v="2.078/2015,1.673/2014,1.542/2013,1.531/2012"/>
    <x v="1"/>
    <n v="2"/>
    <m/>
    <m/>
    <m/>
    <n v="55884"/>
    <m/>
    <m/>
    <m/>
    <m/>
    <s v="10.1177/0969776413512842"/>
    <m/>
    <m/>
    <m/>
    <m/>
    <m/>
    <m/>
    <m/>
    <m/>
    <m/>
    <m/>
    <m/>
    <m/>
    <m/>
    <m/>
    <m/>
    <m/>
    <m/>
    <s v="http://dx.doi.org/10.1177/0969776413512842"/>
    <s v="ei vastausta"/>
    <s v="Ei"/>
    <m/>
    <s v="Ei"/>
    <m/>
    <n v="1"/>
    <n v="519"/>
    <s v="Yhteiskuntamaantiede, talousmaantiede"/>
    <n v="87"/>
    <s v="Luonnontieteellinen"/>
    <m/>
    <s v="WOS:000380954900008"/>
    <s v="Barents; branding; Ireland-Wales; regional identity; region-building"/>
    <s v="hyväksytty sellaisenaan"/>
  </r>
  <r>
    <n v="277864584"/>
    <d v="2016-10-26T00:00:00"/>
    <d v="2017-01-23T00:00:00"/>
    <x v="8"/>
    <n v="-12831"/>
    <s v="Artikkeli"/>
    <n v="-12840"/>
    <s v="Kokoomateos"/>
    <n v="-13791"/>
    <s v="Tieteellinen artikkeli"/>
    <n v="22002"/>
    <n v="-19298"/>
    <x v="108"/>
    <n v="1"/>
    <x v="4"/>
    <n v="2402060"/>
    <s v="Zimmerbauer, Kaj"/>
    <n v="1"/>
    <s v="Zimmerbauer, Kaj Stefan"/>
    <s v="Luonnontieteellinen tiedekunta/Maantiede"/>
    <n v="2402060"/>
    <s v="Luonnontieteellinen"/>
    <m/>
    <m/>
    <m/>
    <s v="Alueiden sekamelska : vanhaa ja uutta regionalismia aluejärjestelmän muutoksessa"/>
    <n v="2016"/>
    <n v="2016"/>
    <m/>
    <m/>
    <m/>
    <s v="Kunnat, rajat, kulttuuri : muutoskokemuksia"/>
    <m/>
    <s v="Riukulehto, Sulevi"/>
    <s v="Suomalaisen kirjallisuuden seura"/>
    <m/>
    <s v="Helsinki"/>
    <m/>
    <m/>
    <s v="23-45"/>
    <s v="Kyllä"/>
    <s v="978-952-222-695-2"/>
    <m/>
    <m/>
    <m/>
    <m/>
    <m/>
    <s v="Suomalaisen Kirjallisuuden Seuran toimituksia"/>
    <n v="1418"/>
    <s v="0355-1768"/>
    <m/>
    <m/>
    <s v="suomi"/>
    <m/>
    <s v="Suomi"/>
    <n v="246"/>
    <s v="Kotimainen"/>
    <s v="Ei"/>
    <s v="Ei"/>
    <m/>
    <m/>
    <m/>
    <m/>
    <m/>
    <x v="1"/>
    <m/>
    <n v="2"/>
    <m/>
    <n v="2"/>
    <m/>
    <n v="67905"/>
    <m/>
    <n v="5970"/>
    <m/>
    <m/>
    <m/>
    <m/>
    <m/>
    <m/>
    <m/>
    <m/>
    <m/>
    <m/>
    <m/>
    <m/>
    <m/>
    <m/>
    <m/>
    <m/>
    <m/>
    <m/>
    <m/>
    <m/>
    <s v="ei vastausta"/>
    <s v="Ei"/>
    <m/>
    <s v="Ei"/>
    <m/>
    <n v="1"/>
    <n v="1171"/>
    <s v="Geotieteet"/>
    <m/>
    <m/>
    <m/>
    <m/>
    <m/>
    <s v="hyväksytty kommentein"/>
  </r>
  <r>
    <n v="271425724"/>
    <d v="2016-05-02T00:00:00"/>
    <d v="2016-09-14T00:00:00"/>
    <x v="0"/>
    <n v="-12831"/>
    <s v="Artikkeli"/>
    <n v="-12837"/>
    <s v="Tieteellinen aikakauslehti"/>
    <n v="-13775"/>
    <s v="Alkuperäisartikkeli"/>
    <n v="11916"/>
    <n v="116079553"/>
    <x v="109"/>
    <n v="1"/>
    <x v="5"/>
    <n v="2402070"/>
    <s v="Berkovits, Lauri; Kinnunen, Juha; Maria Martell, Jose"/>
    <n v="1"/>
    <s v="Berkovits, Lauri"/>
    <s v="Luonnontieteellinen tiedekunta/Matemaattisten tieteiden tutkimusyksikkö"/>
    <n v="2402070"/>
    <s v="Luonnontieteellinen"/>
    <m/>
    <m/>
    <m/>
    <s v="Oscillation estimates, self-improving results and good-lambda inequalities"/>
    <n v="2016"/>
    <n v="2016"/>
    <s v="Journal of functional analysis"/>
    <n v="270"/>
    <n v="9"/>
    <m/>
    <m/>
    <m/>
    <m/>
    <m/>
    <m/>
    <m/>
    <m/>
    <s v="3559-3590"/>
    <s v="Kyllä"/>
    <m/>
    <m/>
    <m/>
    <m/>
    <m/>
    <m/>
    <m/>
    <m/>
    <s v="0022-1236"/>
    <m/>
    <m/>
    <s v="englanti"/>
    <m/>
    <s v="Yhdysvallat (USA)"/>
    <n v="840"/>
    <s v="Kansainvälinen"/>
    <s v="Kyllä"/>
    <s v="Kyllä"/>
    <s v="Aalto-yliopisto"/>
    <m/>
    <m/>
    <m/>
    <s v="1.273/2015,1.322/2014,1.152/2013,1.252/2012,1.082/2011,1.196/2010,1.247/2009"/>
    <x v="1"/>
    <n v="2"/>
    <m/>
    <m/>
    <m/>
    <n v="60469"/>
    <m/>
    <m/>
    <m/>
    <m/>
    <s v="10.1016/j.jfa.2015.12.020"/>
    <m/>
    <m/>
    <m/>
    <m/>
    <m/>
    <m/>
    <m/>
    <m/>
    <m/>
    <m/>
    <m/>
    <m/>
    <m/>
    <m/>
    <m/>
    <m/>
    <m/>
    <s v="http://dx.doi.org/10.1016/j.jfa.2015.12.020"/>
    <s v="ei vastausta"/>
    <s v="Ei"/>
    <m/>
    <s v="Ei"/>
    <m/>
    <n v="3"/>
    <n v="111"/>
    <s v="Matematiikka"/>
    <n v="87"/>
    <s v="Luonnontieteellinen"/>
    <s v="WOS:000373420100010"/>
    <m/>
    <s v="Doubling measure; Functions of bounded mean oscillation; Good-lambda inequality; Gurov-Reshetnyak condition"/>
    <s v="hyväksytty kommentein"/>
  </r>
  <r>
    <n v="271426705"/>
    <d v="2016-05-02T00:00:00"/>
    <d v="2016-09-14T00:00:00"/>
    <x v="0"/>
    <n v="-12831"/>
    <s v="Artikkeli"/>
    <n v="-12837"/>
    <s v="Tieteellinen aikakauslehti"/>
    <n v="-13775"/>
    <s v="Alkuperäisartikkeli"/>
    <n v="31917"/>
    <n v="144051585"/>
    <x v="110"/>
    <n v="1"/>
    <x v="5"/>
    <n v="2402070"/>
    <s v="Chen, Changhao"/>
    <n v="1"/>
    <s v="Chen, Changhao"/>
    <s v="Luonnontieteellinen tiedekunta/Matemaattisten tieteiden tutkimusyksikkö"/>
    <n v="2402070"/>
    <s v="Luonnontieteellinen"/>
    <m/>
    <m/>
    <m/>
    <s v="Distribution of random Cantor sets on tubes"/>
    <n v="2016"/>
    <n v="2016"/>
    <s v="Arkiv för matematik"/>
    <n v="54"/>
    <n v="1"/>
    <m/>
    <m/>
    <m/>
    <m/>
    <m/>
    <m/>
    <m/>
    <m/>
    <s v="39-54"/>
    <s v="Kyllä"/>
    <m/>
    <m/>
    <m/>
    <m/>
    <m/>
    <m/>
    <m/>
    <m/>
    <s v="0004-2080"/>
    <m/>
    <m/>
    <s v="englanti"/>
    <m/>
    <s v="Alankomaat"/>
    <n v="528"/>
    <s v="Kansainvälinen"/>
    <s v="Ei"/>
    <s v="Ei"/>
    <m/>
    <m/>
    <m/>
    <m/>
    <s v="0.744/2015,0.951/2014"/>
    <x v="1"/>
    <n v="2"/>
    <m/>
    <m/>
    <m/>
    <n v="51797"/>
    <m/>
    <m/>
    <m/>
    <m/>
    <s v="10.1007/s11512-015-0219-x"/>
    <m/>
    <m/>
    <m/>
    <m/>
    <m/>
    <m/>
    <m/>
    <m/>
    <m/>
    <m/>
    <m/>
    <m/>
    <m/>
    <m/>
    <m/>
    <m/>
    <m/>
    <s v="http://doi.org/10.1007/s11512-015-0219-x"/>
    <s v="ei vastausta"/>
    <s v="Kyllä"/>
    <s v="http://arxiv.org/pdf/1410.1183v2"/>
    <s v="Ei"/>
    <m/>
    <n v="1"/>
    <n v="111"/>
    <s v="Matematiikka"/>
    <n v="87"/>
    <s v="Luonnontieteellinen"/>
    <s v="WOS:000372596600004"/>
    <m/>
    <m/>
    <s v="hyväksytty sellaisenaan"/>
  </r>
  <r>
    <n v="271426925"/>
    <d v="2016-05-02T00:00:00"/>
    <d v="2016-09-14T00:00:00"/>
    <x v="0"/>
    <n v="-12831"/>
    <s v="Artikkeli"/>
    <n v="-12837"/>
    <s v="Tieteellinen aikakauslehti"/>
    <n v="-13775"/>
    <s v="Alkuperäisartikkeli"/>
    <n v="1113"/>
    <n v="-16641"/>
    <x v="111"/>
    <n v="1"/>
    <x v="5"/>
    <n v="2402070"/>
    <s v="Amini, Massoud; Essmaili, Morteza; Filali, Mahmoud"/>
    <n v="1"/>
    <s v="Filali, Mahmoud"/>
    <s v="Luonnontieteellinen tiedekunta/Matemaattisten tieteiden tutkimusyksikkö"/>
    <n v="2402070"/>
    <s v="Luonnontieteellinen"/>
    <m/>
    <m/>
    <m/>
    <s v="The second transpose of a derivation and weak amenability of the second dual Banach algebras"/>
    <n v="2016"/>
    <n v="2016"/>
    <s v="New york journal of mathematics"/>
    <n v="22"/>
    <m/>
    <m/>
    <m/>
    <m/>
    <m/>
    <m/>
    <m/>
    <m/>
    <m/>
    <s v="265-275"/>
    <s v="Kyllä"/>
    <m/>
    <m/>
    <m/>
    <m/>
    <m/>
    <m/>
    <m/>
    <m/>
    <s v="1076-9803"/>
    <m/>
    <m/>
    <s v="englanti"/>
    <m/>
    <s v="Yhdysvallat (USA)"/>
    <n v="840"/>
    <s v="Kansainvälinen"/>
    <s v="Kyllä"/>
    <s v="Ei"/>
    <m/>
    <m/>
    <m/>
    <m/>
    <s v="0.422/2015,0.33/2014"/>
    <x v="0"/>
    <n v="1"/>
    <m/>
    <m/>
    <m/>
    <n v="64014"/>
    <m/>
    <m/>
    <m/>
    <m/>
    <s v="-"/>
    <m/>
    <m/>
    <m/>
    <m/>
    <m/>
    <m/>
    <m/>
    <m/>
    <m/>
    <m/>
    <m/>
    <m/>
    <m/>
    <m/>
    <m/>
    <m/>
    <m/>
    <m/>
    <s v="ei vastausta"/>
    <s v="Ei"/>
    <m/>
    <s v="Ei"/>
    <m/>
    <n v="3"/>
    <n v="111"/>
    <s v="Matematiikka"/>
    <n v="87"/>
    <s v="Luonnontieteellinen"/>
    <s v="WOS:000372312900001"/>
    <m/>
    <m/>
    <s v="hyväksytty sellaisenaan"/>
  </r>
  <r>
    <n v="264657239"/>
    <d v="2015-11-30T00:00:00"/>
    <d v="2016-09-14T00:00:00"/>
    <x v="0"/>
    <n v="-12831"/>
    <s v="Artikkeli"/>
    <n v="-12837"/>
    <s v="Tieteellinen aikakauslehti"/>
    <n v="-13775"/>
    <s v="Alkuperäisartikkeli"/>
    <n v="28432"/>
    <n v="75541917"/>
    <x v="112"/>
    <n v="1"/>
    <x v="5"/>
    <n v="2402070"/>
    <s v="Fotopoulos, Georgios; Serov, Valery"/>
    <n v="2"/>
    <s v="Fotopoulos, Georgios Evaggelos"/>
    <s v="Luonnontieteellinen tiedekunta/Matemaattisten tieteiden tutkimusyksikkö"/>
    <n v="2402070"/>
    <s v="Luonnontieteellinen"/>
    <s v="Serov Valeriy"/>
    <n v="2402070"/>
    <s v="Matemaattisten tieteiden tutkimusyksikkö"/>
    <s v="Inverse fixed energy scattering problem for the two-dimensional nonlinear Schrödinger operator"/>
    <n v="2016"/>
    <n v="2016"/>
    <s v="Inverse Problems in Science and Engineering"/>
    <n v="24"/>
    <n v="4"/>
    <m/>
    <m/>
    <m/>
    <m/>
    <m/>
    <m/>
    <m/>
    <m/>
    <s v="692-710"/>
    <s v="Kyllä"/>
    <m/>
    <m/>
    <m/>
    <m/>
    <m/>
    <m/>
    <m/>
    <m/>
    <s v="1741-5977"/>
    <s v="1741-5985"/>
    <m/>
    <s v="englanti"/>
    <m/>
    <s v="Yhdysvallat (USA)"/>
    <n v="840"/>
    <s v="Kansainvälinen"/>
    <s v="Ei"/>
    <s v="Ei"/>
    <m/>
    <m/>
    <m/>
    <m/>
    <s v="0.911/2015,0.868/2014"/>
    <x v="0"/>
    <n v="1"/>
    <m/>
    <m/>
    <m/>
    <n v="59106"/>
    <m/>
    <m/>
    <m/>
    <s v="Ei"/>
    <s v="10.1080/17415977.2015.1055263"/>
    <m/>
    <m/>
    <m/>
    <m/>
    <m/>
    <m/>
    <m/>
    <m/>
    <m/>
    <m/>
    <m/>
    <m/>
    <m/>
    <m/>
    <m/>
    <m/>
    <m/>
    <s v="http://dx.doi.org/10.1080/17415977.2015.1055263"/>
    <s v="ei vastausta"/>
    <s v="Ei"/>
    <m/>
    <s v="Ei"/>
    <m/>
    <n v="2"/>
    <n v="111"/>
    <s v="Matematiikka"/>
    <n v="87"/>
    <s v="Luonnontieteellinen"/>
    <m/>
    <s v="WOS:000372196700008"/>
    <m/>
    <s v="hyväksytty kommentein"/>
  </r>
  <r>
    <n v="278883263"/>
    <d v="2016-11-17T00:00:00"/>
    <d v="2017-04-10T00:00:00"/>
    <x v="8"/>
    <n v="-12831"/>
    <s v="Artikkeli"/>
    <n v="-12840"/>
    <s v="Kokoomateos"/>
    <n v="-13791"/>
    <s v="Tieteellinen artikkeli"/>
    <n v="28432"/>
    <n v="75541917"/>
    <x v="112"/>
    <n v="2"/>
    <x v="5"/>
    <n v="2402070"/>
    <s v="Serov, Valery; Harju, Markus; Fotopoulos, Georgios"/>
    <n v="3"/>
    <s v="Serov, Valeriy"/>
    <s v="Luonnontieteellinen tiedekunta/Matemaattisten tieteiden tutkimusyksikkö"/>
    <n v="2402070"/>
    <s v="Luonnontieteellinen"/>
    <s v="Fotopoulos Georgios Evaggelos, Harju Markus Kristian"/>
    <n v="2402070"/>
    <s v="Matemaattisten tieteiden tutkimusyksikkö"/>
    <s v="Some recent advances in nonlinear scattering in 2D : Theory and numerics"/>
    <n v="2016"/>
    <n v="2016"/>
    <m/>
    <m/>
    <m/>
    <s v="Applied linear algebra in action"/>
    <m/>
    <s v="Katsikis, Vasilios N."/>
    <s v="Intech"/>
    <m/>
    <s v="Rijeka"/>
    <m/>
    <m/>
    <s v="115-137"/>
    <s v="Kyllä"/>
    <s v="978-953-51-2419-1"/>
    <s v="978-953-51-2420-7"/>
    <m/>
    <m/>
    <m/>
    <m/>
    <s v="Ei sarjaa/No series"/>
    <m/>
    <m/>
    <m/>
    <m/>
    <s v="englanti"/>
    <m/>
    <s v="Kroatia"/>
    <n v="191"/>
    <s v="Kansainvälinen"/>
    <s v="Ei"/>
    <s v="Ei"/>
    <m/>
    <m/>
    <m/>
    <m/>
    <m/>
    <x v="4"/>
    <m/>
    <m/>
    <m/>
    <n v="0"/>
    <m/>
    <m/>
    <m/>
    <n v="7044"/>
    <m/>
    <s v="10.5772/62233"/>
    <m/>
    <m/>
    <m/>
    <m/>
    <m/>
    <m/>
    <m/>
    <m/>
    <m/>
    <m/>
    <m/>
    <m/>
    <m/>
    <m/>
    <m/>
    <m/>
    <m/>
    <s v="http://www.intechopen.com/books/applied-linear-algebra-in-action/some-recent-advances-in-nonlinear-inverse-scattering-in-2d-theory-and-numerics"/>
    <s v="Open access -julkaisukanavassa ilmestynyt julkaisu"/>
    <s v="Ei"/>
    <m/>
    <s v="Ei"/>
    <m/>
    <n v="3"/>
    <n v="111"/>
    <s v="Matematiikka"/>
    <m/>
    <m/>
    <m/>
    <m/>
    <m/>
    <s v="hyväksytty kommentein"/>
  </r>
  <r>
    <n v="271427674"/>
    <d v="2016-05-02T00:00:00"/>
    <d v="2016-09-14T00:00:00"/>
    <x v="0"/>
    <n v="-12831"/>
    <s v="Artikkeli"/>
    <n v="-12837"/>
    <s v="Tieteellinen aikakauslehti"/>
    <n v="-13775"/>
    <s v="Alkuperäisartikkeli"/>
    <n v="18067"/>
    <n v="10275546"/>
    <x v="113"/>
    <n v="1"/>
    <x v="5"/>
    <n v="2402070"/>
    <s v="Hakkarainen, H.; Korte, R.; Lahti, P.; Shanmugalingam, N."/>
    <n v="1"/>
    <s v="Hakkarainen, Heikki Pekka"/>
    <s v="Luonnontieteellinen tiedekunta/Matemaattisten tieteiden tutkimusyksikkö"/>
    <n v="2402070"/>
    <s v="Luonnontieteellinen"/>
    <m/>
    <m/>
    <m/>
    <s v="Stability and Continuity of Functions of Least Gradient"/>
    <n v="2015"/>
    <n v="2016"/>
    <s v="Analysis and geometry in metric spaces"/>
    <n v="3"/>
    <n v="1"/>
    <m/>
    <m/>
    <m/>
    <m/>
    <m/>
    <m/>
    <m/>
    <m/>
    <s v="123-139"/>
    <s v="Kyllä"/>
    <m/>
    <m/>
    <m/>
    <m/>
    <m/>
    <m/>
    <m/>
    <m/>
    <s v="2299-3274"/>
    <m/>
    <m/>
    <s v="englanti"/>
    <m/>
    <s v="Puola"/>
    <n v="616"/>
    <s v="Kansainvälinen"/>
    <s v="Kyllä"/>
    <s v="Kyllä"/>
    <s v="Aalto-yliopisto, Helsingin yliopisto"/>
    <m/>
    <m/>
    <m/>
    <m/>
    <x v="0"/>
    <n v="1"/>
    <m/>
    <m/>
    <m/>
    <n v="71743"/>
    <m/>
    <m/>
    <m/>
    <m/>
    <s v="10.1515/agms-2015-0009"/>
    <m/>
    <m/>
    <m/>
    <m/>
    <m/>
    <m/>
    <m/>
    <m/>
    <m/>
    <m/>
    <m/>
    <m/>
    <m/>
    <m/>
    <m/>
    <m/>
    <m/>
    <s v="http://dx.doi.org/10.1515/agms-2015-0009"/>
    <s v="Open access -julkaisukanavassa ilmestynyt julkaisu"/>
    <s v="Ei"/>
    <m/>
    <s v="Ei"/>
    <m/>
    <n v="4"/>
    <n v="111"/>
    <s v="Matematiikka"/>
    <n v="87"/>
    <s v="Luonnontieteellinen"/>
    <s v="WOS:000372516100001"/>
    <m/>
    <s v="least gradient; BV; metric measure space; approximate continuity; continuity; stability; jump set; Dirichlet problem; minimal surface"/>
    <s v="hyväksytty kommentein"/>
  </r>
  <r>
    <n v="281921774"/>
    <d v="2017-01-10T00:00:00"/>
    <d v="2017-01-10T00:00:00"/>
    <x v="0"/>
    <n v="-12831"/>
    <s v="Artikkeli"/>
    <n v="-12837"/>
    <s v="Tieteellinen aikakauslehti"/>
    <n v="-13775"/>
    <s v="Alkuperäisartikkeli"/>
    <n v="18067"/>
    <n v="10275546"/>
    <x v="113"/>
    <n v="1"/>
    <x v="5"/>
    <n v="2402070"/>
    <s v="Hakkarainen, Heikki; Kinnunen, Juha; Lahti, Panu; Lehtelä, Pekka"/>
    <n v="1"/>
    <s v="Hakkarainen, Heikki Pekka"/>
    <s v="Luonnontieteellinen tiedekunta/Matemaattisten tieteiden tutkimusyksikkö"/>
    <n v="2402070"/>
    <s v="Luonnontieteellinen"/>
    <m/>
    <m/>
    <m/>
    <s v="Relaxation and Integral Representation for Functionals of Linear Growth on Metric Measure spaces"/>
    <n v="2016"/>
    <n v="2016"/>
    <s v="Analysis and geometry in metric spaces"/>
    <n v="4"/>
    <n v="1"/>
    <m/>
    <m/>
    <m/>
    <m/>
    <m/>
    <m/>
    <m/>
    <m/>
    <s v="288-313"/>
    <s v="Kyllä"/>
    <m/>
    <m/>
    <m/>
    <m/>
    <m/>
    <m/>
    <m/>
    <m/>
    <s v="2299-3274"/>
    <m/>
    <m/>
    <s v="englanti"/>
    <m/>
    <s v="Puola"/>
    <n v="616"/>
    <s v="Kansainvälinen"/>
    <s v="Ei"/>
    <s v="Kyllä"/>
    <s v="Aalto-yliopisto"/>
    <m/>
    <m/>
    <m/>
    <m/>
    <x v="0"/>
    <n v="1"/>
    <m/>
    <m/>
    <m/>
    <n v="71743"/>
    <m/>
    <m/>
    <m/>
    <m/>
    <s v="10.1515/agms-2016-0013,"/>
    <m/>
    <m/>
    <m/>
    <m/>
    <m/>
    <m/>
    <m/>
    <m/>
    <m/>
    <m/>
    <m/>
    <m/>
    <m/>
    <m/>
    <m/>
    <m/>
    <m/>
    <s v="http://dx.doi.org/10.1515/agms-2016-0013,"/>
    <s v="Open access -julkaisukanavassa ilmestynyt julkaisu"/>
    <s v="Ei"/>
    <m/>
    <s v="Ei"/>
    <m/>
    <n v="4"/>
    <n v="111"/>
    <s v="Matematiikka"/>
    <m/>
    <m/>
    <m/>
    <m/>
    <m/>
    <s v="hyväksytty kommentein"/>
  </r>
  <r>
    <n v="269968296"/>
    <d v="2016-04-04T00:00:00"/>
    <d v="2016-09-14T00:00:00"/>
    <x v="0"/>
    <n v="-12831"/>
    <s v="Artikkeli"/>
    <n v="-12837"/>
    <s v="Tieteellinen aikakauslehti"/>
    <n v="-13775"/>
    <s v="Alkuperäisartikkeli"/>
    <n v="11384"/>
    <n v="-17302"/>
    <x v="114"/>
    <n v="1"/>
    <x v="5"/>
    <n v="2402070"/>
    <s v="Harju, Markus"/>
    <n v="1"/>
    <s v="Harju, Markus Kristian"/>
    <s v="Luonnontieteellinen tiedekunta/Matemaattisten tieteiden tutkimusyksikkö"/>
    <n v="2402070"/>
    <s v="Luonnontieteellinen"/>
    <m/>
    <m/>
    <m/>
    <s v="Numerical Computation of the Inverse Born Approximation for the Nonlinear Schrodinger Equation in Two Dimensions"/>
    <n v="2016"/>
    <n v="2016"/>
    <s v="Computational methods in applied mathematics"/>
    <n v="16"/>
    <n v="1"/>
    <m/>
    <m/>
    <m/>
    <m/>
    <m/>
    <m/>
    <m/>
    <m/>
    <s v="133-143"/>
    <s v="Kyllä"/>
    <m/>
    <m/>
    <m/>
    <m/>
    <m/>
    <m/>
    <m/>
    <m/>
    <s v="1609-4840"/>
    <m/>
    <m/>
    <s v="englanti"/>
    <m/>
    <s v="Saksa"/>
    <n v="276"/>
    <s v="Kansainvälinen"/>
    <s v="Ei"/>
    <s v="Ei"/>
    <m/>
    <m/>
    <m/>
    <m/>
    <s v="0.673/2015"/>
    <x v="0"/>
    <n v="1"/>
    <m/>
    <m/>
    <m/>
    <n v="53911"/>
    <m/>
    <m/>
    <m/>
    <m/>
    <s v="10.1515/cmam-2015-0032"/>
    <m/>
    <m/>
    <m/>
    <m/>
    <m/>
    <m/>
    <m/>
    <m/>
    <m/>
    <m/>
    <m/>
    <m/>
    <m/>
    <m/>
    <m/>
    <m/>
    <m/>
    <s v="http://doi.org/10.1515/cmam-2015-0032"/>
    <s v="ei vastausta"/>
    <s v="Ei"/>
    <m/>
    <s v="Ei"/>
    <m/>
    <n v="1"/>
    <n v="111"/>
    <s v="Matematiikka"/>
    <n v="87"/>
    <s v="Luonnontieteellinen"/>
    <s v="WOS:000370566900007"/>
    <m/>
    <s v="Inverse Scattering; Born Approximation; Schrodinger Equation; Numerical Solution"/>
    <s v="hyväksytty sellaisenaan"/>
  </r>
  <r>
    <n v="275187912"/>
    <d v="2016-08-09T00:00:00"/>
    <d v="2016-08-11T00:00:00"/>
    <x v="0"/>
    <n v="-12831"/>
    <s v="Artikkeli"/>
    <n v="-12837"/>
    <s v="Tieteellinen aikakauslehti"/>
    <n v="-13775"/>
    <s v="Alkuperäisartikkeli"/>
    <n v="11384"/>
    <n v="-17302"/>
    <x v="114"/>
    <n v="2"/>
    <x v="5"/>
    <n v="2402070"/>
    <s v="Tyni, Teemu; Harju, Markus; Serov, Valery"/>
    <n v="3"/>
    <s v="Tyni, Teemu Kristian"/>
    <s v="Luonnontieteellinen tiedekunta/Matemaattisten tieteiden tutkimusyksikkö"/>
    <n v="2402070"/>
    <s v="Luonnontieteellinen"/>
    <s v="Harju Markus Kristian, Serov Valeriy"/>
    <n v="2402070"/>
    <s v="Matemaattisten tieteiden tutkimusyksikkö"/>
    <s v="Recovery of singularities in a fourth-order operator on the line from limited data"/>
    <n v="2016"/>
    <n v="2016"/>
    <s v="Inverse Problems"/>
    <n v="32"/>
    <n v="7"/>
    <m/>
    <m/>
    <m/>
    <m/>
    <m/>
    <m/>
    <m/>
    <m/>
    <m/>
    <s v="Kyllä"/>
    <m/>
    <m/>
    <m/>
    <m/>
    <m/>
    <m/>
    <m/>
    <m/>
    <s v="0266-5611"/>
    <s v="1361-6420"/>
    <m/>
    <s v="englanti"/>
    <m/>
    <s v="Iso-Britannia"/>
    <n v="826"/>
    <s v="Kansainvälinen"/>
    <s v="Ei"/>
    <s v="Ei"/>
    <m/>
    <m/>
    <m/>
    <m/>
    <s v="1.651/2015,1.323/2014,1.802/2013,1.896/2012"/>
    <x v="1"/>
    <n v="2"/>
    <m/>
    <m/>
    <m/>
    <n v="59104"/>
    <m/>
    <m/>
    <m/>
    <m/>
    <s v="10.1088/0266-5611/32/7/075001"/>
    <m/>
    <m/>
    <m/>
    <m/>
    <m/>
    <m/>
    <m/>
    <m/>
    <m/>
    <m/>
    <m/>
    <m/>
    <m/>
    <m/>
    <m/>
    <m/>
    <m/>
    <s v="http://dx.doi.org/10.1088/0266-5611/32/7/075001"/>
    <s v="ei vastausta"/>
    <s v="Ei"/>
    <m/>
    <s v="Ei"/>
    <n v="75001"/>
    <n v="3"/>
    <n v="111"/>
    <s v="Matematiikka"/>
    <n v="87"/>
    <s v="Luonnontieteellinen"/>
    <s v="WOS:000379555700001"/>
    <m/>
    <m/>
    <s v="hyväksytty sellaisenaan"/>
  </r>
  <r>
    <n v="267320311"/>
    <d v="2016-02-01T00:00:00"/>
    <d v="2016-09-14T00:00:00"/>
    <x v="0"/>
    <n v="-12831"/>
    <s v="Artikkeli"/>
    <n v="-12837"/>
    <s v="Tieteellinen aikakauslehti"/>
    <n v="-13775"/>
    <s v="Alkuperäisartikkeli"/>
    <s v="X257"/>
    <n v="-15093"/>
    <x v="115"/>
    <n v="1"/>
    <x v="5"/>
    <n v="2402070"/>
    <s v="Heikkilä, Seppo; Slavik, Antonin"/>
    <n v="1"/>
    <s v="Heikkilä, Seppo Viljami"/>
    <s v="Luonnontieteellinen tiedekunta/Matemaattisten tieteiden tutkimusyksikkö"/>
    <n v="2402070"/>
    <s v="Luonnontieteellinen"/>
    <m/>
    <m/>
    <m/>
    <s v="On summability, multipliability, product integrability, and parallel translation"/>
    <n v="2016"/>
    <n v="2016"/>
    <s v="Journal of mathematical analysis and applications"/>
    <n v="433"/>
    <n v="2"/>
    <m/>
    <m/>
    <m/>
    <m/>
    <m/>
    <m/>
    <m/>
    <m/>
    <s v="887-934"/>
    <s v="Kyllä"/>
    <m/>
    <m/>
    <m/>
    <m/>
    <m/>
    <m/>
    <m/>
    <m/>
    <s v="0022-247X"/>
    <m/>
    <m/>
    <s v="englanti"/>
    <m/>
    <s v="Yhdysvallat (USA)"/>
    <n v="840"/>
    <s v="Kansainvälinen"/>
    <s v="Kyllä"/>
    <s v="Ei"/>
    <m/>
    <m/>
    <m/>
    <m/>
    <s v="1.014/2015,1.12/2014,1.119/2013,1.05/2012,1.001/2011,1.174/2010,1.225/2009"/>
    <x v="0"/>
    <n v="1"/>
    <m/>
    <m/>
    <m/>
    <n v="60953"/>
    <m/>
    <m/>
    <m/>
    <m/>
    <s v="10.1016/j.jmaa.2015.07.043"/>
    <m/>
    <m/>
    <m/>
    <m/>
    <m/>
    <m/>
    <m/>
    <m/>
    <m/>
    <m/>
    <m/>
    <m/>
    <m/>
    <m/>
    <m/>
    <m/>
    <m/>
    <s v="http://dx.doi.org/10.1016/j.jmaa.2015.07.043"/>
    <s v="ei vastausta"/>
    <s v="Kyllä"/>
    <s v="http://arxiv.org/pdf/1410.1845v2.pdf"/>
    <s v="Ei"/>
    <m/>
    <n v="2"/>
    <n v="111"/>
    <s v="Matematiikka"/>
    <n v="87"/>
    <s v="Luonnontieteellinen"/>
    <s v="WOS:000362048700010"/>
    <m/>
    <m/>
    <s v="hyväksytty kommentein"/>
  </r>
  <r>
    <n v="278240816"/>
    <d v="2016-11-03T00:00:00"/>
    <d v="2016-11-03T00:00:00"/>
    <x v="0"/>
    <n v="-12831"/>
    <s v="Artikkeli"/>
    <n v="-12837"/>
    <s v="Tieteellinen aikakauslehti"/>
    <n v="-13775"/>
    <s v="Alkuperäisartikkeli"/>
    <s v="X257"/>
    <n v="-15093"/>
    <x v="115"/>
    <n v="1"/>
    <x v="5"/>
    <n v="2402070"/>
    <s v="Heikkilä, V."/>
    <n v="1"/>
    <s v="Heikkilä, Seppo Viljami"/>
    <s v="Luonnontieteellinen tiedekunta/Matemaattisten tieteiden tutkimusyksikkö"/>
    <n v="2402070"/>
    <s v="Luonnontieteellinen"/>
    <m/>
    <m/>
    <m/>
    <s v="A mathematical theory of truth and an application to the regress problem"/>
    <n v="2015"/>
    <n v="2016"/>
    <s v="Nonlinear Studies"/>
    <n v="22"/>
    <n v="2"/>
    <m/>
    <m/>
    <m/>
    <m/>
    <m/>
    <m/>
    <m/>
    <m/>
    <s v="307-315"/>
    <s v="Kyllä"/>
    <m/>
    <m/>
    <m/>
    <m/>
    <m/>
    <m/>
    <m/>
    <m/>
    <s v="1359-8678"/>
    <m/>
    <m/>
    <s v="englanti"/>
    <m/>
    <s v="Yhdysvallat (USA)"/>
    <n v="840"/>
    <s v="Kansainvälinen"/>
    <s v="Ei"/>
    <s v="Ei"/>
    <m/>
    <m/>
    <m/>
    <m/>
    <m/>
    <x v="0"/>
    <n v="1"/>
    <m/>
    <m/>
    <m/>
    <n v="71202"/>
    <m/>
    <m/>
    <m/>
    <m/>
    <s v="-"/>
    <m/>
    <m/>
    <m/>
    <m/>
    <m/>
    <m/>
    <m/>
    <m/>
    <m/>
    <m/>
    <m/>
    <m/>
    <m/>
    <m/>
    <m/>
    <m/>
    <m/>
    <s v="http://nonlinearstudies.com/index.php/nonlinear/article/view/1106"/>
    <s v="ei vastausta"/>
    <s v="Ei"/>
    <m/>
    <s v="Ei"/>
    <m/>
    <n v="1"/>
    <n v="111"/>
    <s v="Matematiikka"/>
    <m/>
    <m/>
    <m/>
    <m/>
    <m/>
    <s v="hyväksytty kommentein"/>
  </r>
  <r>
    <n v="280249035"/>
    <d v="2016-12-16T00:00:00"/>
    <d v="2016-12-16T00:00:00"/>
    <x v="0"/>
    <n v="-12831"/>
    <s v="Artikkeli"/>
    <n v="-12837"/>
    <s v="Tieteellinen aikakauslehti"/>
    <n v="-13775"/>
    <s v="Alkuperäisartikkeli"/>
    <s v="X257"/>
    <n v="-15093"/>
    <x v="115"/>
    <n v="1"/>
    <x v="5"/>
    <n v="2402070"/>
    <s v="Heikkilä, Seppo"/>
    <n v="1"/>
    <s v="Heikkilä, Seppo Viljami"/>
    <s v="Luonnontieteellinen tiedekunta/Matemaattisten tieteiden tutkimusyksikkö"/>
    <n v="2402070"/>
    <s v="Luonnontieteellinen"/>
    <m/>
    <m/>
    <m/>
    <s v="On the construction of fully interpreted formal languages which posses their truth predicates"/>
    <n v="2016"/>
    <n v="2016"/>
    <s v="Nonlinear Studies"/>
    <n v="23"/>
    <n v="4"/>
    <m/>
    <m/>
    <m/>
    <m/>
    <m/>
    <m/>
    <m/>
    <m/>
    <s v="601-609"/>
    <s v="Kyllä"/>
    <m/>
    <m/>
    <m/>
    <m/>
    <m/>
    <m/>
    <m/>
    <m/>
    <s v="1359-8678"/>
    <m/>
    <m/>
    <s v="englanti"/>
    <m/>
    <s v="Yhdysvallat (USA)"/>
    <n v="840"/>
    <s v="Kansainvälinen"/>
    <s v="Ei"/>
    <s v="Ei"/>
    <m/>
    <m/>
    <m/>
    <m/>
    <m/>
    <x v="0"/>
    <n v="1"/>
    <m/>
    <m/>
    <m/>
    <n v="71202"/>
    <m/>
    <m/>
    <m/>
    <m/>
    <s v="-"/>
    <m/>
    <m/>
    <m/>
    <m/>
    <m/>
    <m/>
    <m/>
    <m/>
    <m/>
    <m/>
    <m/>
    <m/>
    <m/>
    <m/>
    <m/>
    <m/>
    <m/>
    <s v="http://nonlinearstudies.com/index.php/nonlinear/article/view/1411"/>
    <s v="ei vastausta"/>
    <s v="Ei"/>
    <m/>
    <s v="Ei"/>
    <m/>
    <n v="1"/>
    <n v="111"/>
    <s v="Matematiikka"/>
    <m/>
    <m/>
    <m/>
    <m/>
    <m/>
    <s v="hyväksytty kommentein"/>
  </r>
  <r>
    <n v="280249087"/>
    <d v="2016-12-16T00:00:00"/>
    <d v="2016-12-16T00:00:00"/>
    <x v="8"/>
    <n v="-12831"/>
    <s v="Artikkeli"/>
    <n v="-12840"/>
    <s v="Kokoomateos"/>
    <n v="-13791"/>
    <s v="Tieteellinen artikkeli"/>
    <s v="X257"/>
    <n v="-15093"/>
    <x v="115"/>
    <n v="1"/>
    <x v="5"/>
    <n v="2402070"/>
    <s v="Heikkilä, Seppo; Slavik, Antonín"/>
    <n v="1"/>
    <s v="Heikkilä, Seppo Viljami"/>
    <s v="Luonnontieteellinen tiedekunta/Matemaattisten tieteiden tutkimusyksikkö"/>
    <n v="2402070"/>
    <s v="Luonnontieteellinen"/>
    <m/>
    <m/>
    <m/>
    <s v="On summability, multipliability, and integrability"/>
    <n v="2016"/>
    <n v="2016"/>
    <m/>
    <m/>
    <m/>
    <s v="Current topics in summability theory and applications"/>
    <m/>
    <s v="Dutta, Hemen; Rhoades, Billy E."/>
    <s v="Springer"/>
    <m/>
    <s v="Singapore"/>
    <m/>
    <m/>
    <s v="181-239"/>
    <s v="Kyllä"/>
    <s v="978-981-10-0912-9"/>
    <m/>
    <m/>
    <m/>
    <m/>
    <m/>
    <s v="Ei sarjaa/No series"/>
    <m/>
    <m/>
    <m/>
    <m/>
    <s v="englanti"/>
    <m/>
    <s v="Singapore"/>
    <n v="702"/>
    <s v="Kansainvälinen"/>
    <s v="Kyllä"/>
    <s v="Ei"/>
    <m/>
    <m/>
    <m/>
    <m/>
    <m/>
    <x v="1"/>
    <m/>
    <m/>
    <m/>
    <n v="2"/>
    <m/>
    <m/>
    <m/>
    <n v="5952"/>
    <m/>
    <m/>
    <m/>
    <m/>
    <m/>
    <m/>
    <m/>
    <m/>
    <m/>
    <m/>
    <m/>
    <m/>
    <m/>
    <m/>
    <m/>
    <m/>
    <m/>
    <m/>
    <m/>
    <m/>
    <m/>
    <s v="Ei"/>
    <m/>
    <s v="Ei"/>
    <m/>
    <n v="2"/>
    <n v="111"/>
    <s v="Matematiikka"/>
    <m/>
    <m/>
    <m/>
    <m/>
    <m/>
    <s v="hyväksytty sellaisenaan"/>
  </r>
  <r>
    <n v="277441816"/>
    <d v="2016-10-17T00:00:00"/>
    <d v="2016-10-20T00:00:00"/>
    <x v="0"/>
    <n v="-12831"/>
    <s v="Artikkeli"/>
    <n v="-12837"/>
    <s v="Tieteellinen aikakauslehti"/>
    <n v="-13775"/>
    <s v="Alkuperäisartikkeli"/>
    <n v="9603"/>
    <n v="10275107"/>
    <x v="116"/>
    <n v="2"/>
    <x v="5"/>
    <n v="2402070"/>
    <s v="Kiviniemi, Annukka A. I.; Heikkinen, Hanna P.; Koivumaa-Honkanen, Heli-Tuulie J.; Wasz-Hockert, Ole; Seitamo, Leila K.; Moilanen, Irma K.; Ebeling, Hanna E."/>
    <n v="4"/>
    <s v="Kiviniemi, Auni Inkeri Annukka"/>
    <s v="Lääketieteellinen tiedekunta/Neurotieteen tutkimusyksikkö"/>
    <n v="2403360"/>
    <s v="Lääketieteellinen"/>
    <s v="Ebeling Hanna Elina, Heikkinen Hanna Pauliina, Moilanen Irma"/>
    <n v="2402070.2403370002"/>
    <s v="Matemaattisten tieteiden tutkimusyksikkö,PEDEGO-tutkimusyksikkö"/>
    <s v="Gender Differences in Parental Images and Intimate Relationships: A Northern Finland Sample"/>
    <n v="2016"/>
    <n v="2016"/>
    <s v="Journal of child and family studies"/>
    <n v="25"/>
    <n v="10"/>
    <m/>
    <m/>
    <m/>
    <m/>
    <m/>
    <m/>
    <m/>
    <m/>
    <s v="2972-2986"/>
    <s v="Kyllä"/>
    <m/>
    <m/>
    <m/>
    <m/>
    <m/>
    <m/>
    <m/>
    <m/>
    <s v="1062-1024"/>
    <s v="1573-2843"/>
    <m/>
    <s v="englanti"/>
    <m/>
    <s v="Yhdysvallat (USA)"/>
    <n v="840"/>
    <s v="Kansainvälinen"/>
    <s v="Ei"/>
    <s v="Kyllä"/>
    <s v="Itä-Suomen yliopisto"/>
    <s v="Pohjois-Savon sairaanhoitopiiri, Pohjois-Pohjanmaan sairaanhoitopiiri"/>
    <m/>
    <m/>
    <s v="1.802/2015"/>
    <x v="0"/>
    <n v="1"/>
    <m/>
    <m/>
    <m/>
    <n v="59859"/>
    <m/>
    <m/>
    <m/>
    <m/>
    <s v="10.1007/s10826-016-0457-y"/>
    <m/>
    <m/>
    <m/>
    <m/>
    <m/>
    <m/>
    <m/>
    <m/>
    <m/>
    <m/>
    <m/>
    <m/>
    <m/>
    <m/>
    <m/>
    <m/>
    <m/>
    <m/>
    <s v="ei vastausta"/>
    <s v="Ei"/>
    <m/>
    <s v="Ei"/>
    <m/>
    <n v="7"/>
    <s v="3124;3123"/>
    <s v="Neurologia ja psykiatria;Naisten- ja lastentaudit"/>
    <m/>
    <m/>
    <s v="WOS:000383133700004"/>
    <m/>
    <m/>
    <s v="hyväksytty kommentein"/>
  </r>
  <r>
    <n v="271174866"/>
    <d v="2016-04-26T00:00:00"/>
    <d v="2016-09-14T00:00:00"/>
    <x v="0"/>
    <n v="-12831"/>
    <s v="Artikkeli"/>
    <n v="-12837"/>
    <s v="Tieteellinen aikakauslehti"/>
    <n v="-13775"/>
    <s v="Alkuperäisartikkeli"/>
    <n v="13117"/>
    <n v="-18739"/>
    <x v="117"/>
    <n v="2"/>
    <x v="5"/>
    <n v="2402070"/>
    <s v="Li, J.; Ilvonen, L.; Xu, Q.; Ni, J.; Jin, L.; Holmström, L.; Zheng, Z.; Lu, H.; Luo, Y.; Li, Y.; Li, C.; Zhang, X.; Seppä, H."/>
    <n v="2"/>
    <s v="Ilvonen, Liisa Maria"/>
    <s v="Luonnontieteellinen tiedekunta/Matemaattisten tieteiden tutkimusyksikkö"/>
    <n v="2402070"/>
    <s v="Luonnontieteellinen"/>
    <s v="Holmström Lasse Leonard"/>
    <n v="2402070"/>
    <s v="Matemaattisten tieteiden tutkimusyksikkö"/>
    <s v="East Asian summer monsoon precipitation variations in monsoonal China over the last 9500 years: a comparison of pollen-based reconstructions and model simulations"/>
    <n v="2016"/>
    <n v="2016"/>
    <s v="Holocene"/>
    <n v="26"/>
    <n v="4"/>
    <m/>
    <m/>
    <m/>
    <m/>
    <m/>
    <m/>
    <m/>
    <m/>
    <s v="592-602"/>
    <s v="Kyllä"/>
    <m/>
    <m/>
    <m/>
    <m/>
    <m/>
    <m/>
    <m/>
    <m/>
    <s v="0959-6836"/>
    <s v="1477-0911"/>
    <m/>
    <s v="englanti"/>
    <m/>
    <s v="Iso-Britannia"/>
    <n v="826"/>
    <s v="Kansainvälinen"/>
    <s v="Kyllä"/>
    <s v="Kyllä"/>
    <s v="Helsingin yliopisto"/>
    <m/>
    <m/>
    <m/>
    <s v="2.135/2015,2.283/2014,3.794/2013,3.218/2012,2.595/2011,2.772/2010"/>
    <x v="1"/>
    <n v="2"/>
    <m/>
    <m/>
    <m/>
    <n v="57177"/>
    <m/>
    <m/>
    <m/>
    <m/>
    <s v="10.1177/0959683615612564"/>
    <m/>
    <m/>
    <m/>
    <m/>
    <m/>
    <m/>
    <m/>
    <m/>
    <m/>
    <m/>
    <m/>
    <m/>
    <m/>
    <m/>
    <m/>
    <m/>
    <m/>
    <s v="http://doi.org/10.1177/0959683615612564"/>
    <s v="ei vastausta"/>
    <s v="Ei"/>
    <m/>
    <s v="Ei"/>
    <m/>
    <n v="13"/>
    <s v="1171;112;111"/>
    <s v="Geotieteet;Tilastotiede;Matematiikka"/>
    <n v="87"/>
    <s v="Luonnontieteellinen"/>
    <m/>
    <s v="WOS:000372866100009"/>
    <m/>
    <s v="hyväksytty sellaisenaan"/>
  </r>
  <r>
    <n v="276914180"/>
    <d v="2016-10-05T00:00:00"/>
    <d v="2017-01-02T00:00:00"/>
    <x v="0"/>
    <n v="-12831"/>
    <s v="Artikkeli"/>
    <n v="-12837"/>
    <s v="Tieteellinen aikakauslehti"/>
    <n v="-13775"/>
    <s v="Alkuperäisartikkeli"/>
    <n v="13117"/>
    <n v="-18739"/>
    <x v="117"/>
    <n v="2"/>
    <x v="5"/>
    <n v="2402070"/>
    <s v="Ilvonen, Liisa; Holmström, Lasse; Seppä, Heikki; Veski, Siim"/>
    <n v="2"/>
    <s v="Ilvonen, Liisa Maria"/>
    <s v="Luonnontieteellinen tiedekunta/Matemaattisten tieteiden tutkimusyksikkö"/>
    <n v="2402070"/>
    <s v="Luonnontieteellinen"/>
    <s v="Holmström Lasse Leonard"/>
    <n v="2402070"/>
    <s v="Matemaattisten tieteiden tutkimusyksikkö"/>
    <s v="A Bayesian multinomial regression model for paleoclimate reconstruction with time uncertainty"/>
    <n v="2016"/>
    <n v="2016"/>
    <s v="Environmetrics"/>
    <n v="27"/>
    <n v="7"/>
    <m/>
    <m/>
    <m/>
    <m/>
    <m/>
    <m/>
    <m/>
    <m/>
    <s v="409-422"/>
    <s v="Kyllä"/>
    <m/>
    <m/>
    <m/>
    <m/>
    <m/>
    <m/>
    <m/>
    <m/>
    <s v="1180-4009"/>
    <s v="1099-095X"/>
    <m/>
    <s v="englanti"/>
    <m/>
    <s v="Yhdysvallat (USA)"/>
    <n v="840"/>
    <s v="Kansainvälinen"/>
    <s v="Kyllä"/>
    <s v="Kyllä"/>
    <s v="Helsingin yliopisto"/>
    <m/>
    <m/>
    <m/>
    <s v="1.16/2015"/>
    <x v="0"/>
    <n v="1"/>
    <m/>
    <m/>
    <m/>
    <n v="55389"/>
    <m/>
    <m/>
    <m/>
    <m/>
    <s v="10.1002/env.2393"/>
    <m/>
    <m/>
    <m/>
    <m/>
    <m/>
    <m/>
    <m/>
    <m/>
    <m/>
    <m/>
    <m/>
    <m/>
    <m/>
    <m/>
    <m/>
    <m/>
    <m/>
    <s v="http://doi.org/10.1002/env.2393"/>
    <s v="ei vastausta"/>
    <s v="Ei"/>
    <m/>
    <s v="Ei"/>
    <m/>
    <n v="4"/>
    <s v="112;1171;1172"/>
    <s v="Tilastotiede;Geotieteet;Ympäristötiede"/>
    <n v="87"/>
    <s v="Luonnontieteellinen"/>
    <m/>
    <m/>
    <m/>
    <s v="hyväksytty kommentein"/>
  </r>
  <r>
    <n v="276914258"/>
    <d v="2016-10-05T00:00:00"/>
    <d v="2017-01-02T00:00:00"/>
    <x v="0"/>
    <n v="-12831"/>
    <s v="Artikkeli"/>
    <n v="-12837"/>
    <s v="Tieteellinen aikakauslehti"/>
    <n v="-13775"/>
    <s v="Alkuperäisartikkeli"/>
    <n v="13117"/>
    <n v="-18739"/>
    <x v="117"/>
    <n v="2"/>
    <x v="5"/>
    <n v="2402070"/>
    <s v="Ilvonen, Liisa; Holmström, Lasse; Seppä, Heikki; Veski, Siim"/>
    <n v="2"/>
    <s v="Ilvonen, Liisa Maria"/>
    <s v="Luonnontieteellinen tiedekunta/Matemaattisten tieteiden tutkimusyksikkö"/>
    <n v="2402070"/>
    <s v="Luonnontieteellinen"/>
    <s v="Holmström Lasse Leonard"/>
    <n v="2402070"/>
    <s v="Matemaattisten tieteiden tutkimusyksikkö"/>
    <s v="Rejoinder"/>
    <n v="2016"/>
    <n v="2016"/>
    <s v="Environmetrics"/>
    <n v="27"/>
    <n v="7"/>
    <m/>
    <m/>
    <m/>
    <m/>
    <m/>
    <m/>
    <m/>
    <m/>
    <s v="434-438"/>
    <s v="Kyllä"/>
    <m/>
    <m/>
    <m/>
    <m/>
    <m/>
    <m/>
    <m/>
    <m/>
    <s v="1180-4009"/>
    <s v="1099-095X"/>
    <m/>
    <s v="englanti"/>
    <m/>
    <s v="Yhdysvallat (USA)"/>
    <n v="840"/>
    <s v="Kansainvälinen"/>
    <s v="Kyllä"/>
    <s v="Kyllä"/>
    <s v="Helsingin yliopisto"/>
    <m/>
    <m/>
    <m/>
    <s v="1.16/2015"/>
    <x v="0"/>
    <n v="1"/>
    <m/>
    <m/>
    <m/>
    <n v="55389"/>
    <m/>
    <m/>
    <m/>
    <m/>
    <s v="10.1002/env.2409"/>
    <m/>
    <m/>
    <m/>
    <m/>
    <m/>
    <m/>
    <m/>
    <m/>
    <m/>
    <m/>
    <m/>
    <m/>
    <m/>
    <m/>
    <m/>
    <m/>
    <m/>
    <s v="http://doi.org/10.1002/env.2409"/>
    <s v="ei vastausta"/>
    <s v="Ei"/>
    <m/>
    <s v="Ei"/>
    <m/>
    <n v="4"/>
    <s v="112;1171;1172"/>
    <s v="Tilastotiede;Geotieteet;Ympäristötiede"/>
    <n v="87"/>
    <s v="Luonnontieteellinen"/>
    <m/>
    <m/>
    <m/>
    <s v="hyväksytty kommentein"/>
  </r>
  <r>
    <n v="277019517"/>
    <d v="2016-10-07T00:00:00"/>
    <d v="2016-11-24T00:00:00"/>
    <x v="0"/>
    <n v="-12831"/>
    <s v="Artikkeli"/>
    <n v="-12837"/>
    <s v="Tieteellinen aikakauslehti"/>
    <n v="-13775"/>
    <s v="Alkuperäisartikkeli"/>
    <n v="13117"/>
    <n v="-18739"/>
    <x v="117"/>
    <n v="2"/>
    <x v="5"/>
    <n v="2402070"/>
    <s v="Vuollo, Ville; Holmström, Lasse; Aarnivala, Henri.; Harila, Virpi; Heikkinen, Tuomo; Pirttiniemi, Pertti; Valkama, Marita"/>
    <n v="7"/>
    <s v="Vuollo, Ville Samuel"/>
    <s v="Lääketieteellinen tiedekunta/Suun terveyden tutkimusyksikkö"/>
    <n v="2403050"/>
    <s v="Hammaslääketieteellinen"/>
    <s v="Aarnivala Henri, Harila Virpi Helena, Heikkinen Tuomo Pekka Tapani, Holmström Lasse Leonard, Pirttiniemi Pertti Mikael, Valkama Marita"/>
    <s v="2402070,2403310,2403370,2403050"/>
    <s v="Matemaattisten tieteiden tutkimusyksikkö,Medical Research Center (MRC),PEDEGO-tutkimusyksikkö,Suun terveyden tutkimusyksikkö"/>
    <s v="Analyzing infant head flatness and asymmetry using kernel density estimation of directional surface data from a craniofacial 3D model"/>
    <n v="2016"/>
    <n v="2016"/>
    <s v="Statistics in medicine"/>
    <n v="35"/>
    <n v="26"/>
    <m/>
    <m/>
    <m/>
    <m/>
    <m/>
    <m/>
    <m/>
    <m/>
    <s v="4891-4904"/>
    <s v="Kyllä"/>
    <m/>
    <m/>
    <m/>
    <m/>
    <m/>
    <m/>
    <m/>
    <m/>
    <s v="0277-6715"/>
    <m/>
    <m/>
    <s v="englanti"/>
    <m/>
    <s v="Iso-Britannia"/>
    <n v="826"/>
    <s v="Kansainvälinen"/>
    <s v="Ei"/>
    <s v="Kyllä"/>
    <m/>
    <s v="Pohjois-Pohjanmaan sairaanhoitopiiri"/>
    <m/>
    <m/>
    <s v="1.533/2015,1.825/2014,2.037/2013,2.044/2012,1.877/2011,2.328/2010,1.99/2009"/>
    <x v="1"/>
    <n v="2"/>
    <m/>
    <m/>
    <m/>
    <n v="67590"/>
    <m/>
    <m/>
    <m/>
    <m/>
    <s v="10.1002/sim.7032"/>
    <m/>
    <m/>
    <m/>
    <m/>
    <m/>
    <m/>
    <m/>
    <m/>
    <m/>
    <m/>
    <m/>
    <m/>
    <m/>
    <m/>
    <m/>
    <m/>
    <m/>
    <s v="http://dx.doi.org/10.1002/sim.7032"/>
    <s v="ei vastausta"/>
    <s v="Ei"/>
    <m/>
    <s v="Ei"/>
    <m/>
    <n v="7"/>
    <s v="112;111;313"/>
    <s v="Tilastotiede;Matematiikka;Hammaslääketieteet"/>
    <s v="87;91"/>
    <s v="Luonnontieteellinen;Hammaslääketieteellinen"/>
    <m/>
    <s v="WOS:000385492800013"/>
    <m/>
    <s v="hyväksytty kommentein"/>
  </r>
  <r>
    <n v="279743278"/>
    <d v="2016-12-06T00:00:00"/>
    <d v="2017-01-12T00:00:00"/>
    <x v="0"/>
    <n v="-12831"/>
    <s v="Artikkeli"/>
    <n v="-12837"/>
    <s v="Tieteellinen aikakauslehti"/>
    <n v="-13775"/>
    <s v="Alkuperäisartikkeli"/>
    <n v="13117"/>
    <n v="-18739"/>
    <x v="117"/>
    <n v="2"/>
    <x v="5"/>
    <n v="2402070"/>
    <s v="Aarnivala, Henri; Vuollo, Ville; Harila, Virpi; Heikkinen, Tuomo; Pirttiniemi, Pertti; Holmström, Lasse; Valkama, A. Marita"/>
    <n v="7"/>
    <s v="Aarnivala, Henri"/>
    <s v="Lääketieteellinen tiedekunta/PEDEGO-tutkimusyksikkö"/>
    <n v="2403370"/>
    <s v="Lääketieteellinen"/>
    <s v="Harila Virpi Helena, Heikkinen Tuomo Pekka Tapani, Holmström Lasse Leonard, Pirttiniemi Pertti Mikael, Valkama Arja Marita, Vuollo Ville Samuel"/>
    <s v="2402070,2403310,2403370,2403050"/>
    <s v="Matemaattisten tieteiden tutkimusyksikkö,Medical Research Center (MRC),PEDEGO-tutkimusyksikkö,Suun terveyden tutkimusyksikkö"/>
    <s v="The course of positional cranial deformation from 3 to 12 months of age and associated risk factors : a follow-up with 3D imaging"/>
    <n v="2016"/>
    <n v="2016"/>
    <s v="European Journal of Pediatrics"/>
    <n v="175"/>
    <n v="12"/>
    <m/>
    <m/>
    <m/>
    <m/>
    <m/>
    <m/>
    <m/>
    <m/>
    <s v="1893-1903"/>
    <s v="Kyllä"/>
    <m/>
    <m/>
    <m/>
    <m/>
    <m/>
    <m/>
    <m/>
    <m/>
    <s v="0340-6199"/>
    <s v="1432-1076"/>
    <m/>
    <s v="englanti"/>
    <m/>
    <s v="Saksa"/>
    <n v="276"/>
    <s v="Kansainvälinen"/>
    <s v="Ei"/>
    <s v="Kyllä"/>
    <m/>
    <s v="Pohjois-Pohjanmaan sairaanhoitopiiri"/>
    <m/>
    <m/>
    <s v="1.791/2015,1.89/2014,1.983/2013,1.907/2012"/>
    <x v="0"/>
    <n v="1"/>
    <m/>
    <m/>
    <m/>
    <n v="55777"/>
    <m/>
    <m/>
    <m/>
    <m/>
    <s v="10.1007/s00431-016-2773-z"/>
    <m/>
    <m/>
    <m/>
    <m/>
    <m/>
    <m/>
    <m/>
    <m/>
    <m/>
    <m/>
    <m/>
    <m/>
    <m/>
    <m/>
    <m/>
    <m/>
    <m/>
    <s v="http://dx.doi.org/10.1007/s00431-016-2773-z"/>
    <s v="ei vastausta"/>
    <s v="Ei"/>
    <m/>
    <s v="Ei"/>
    <m/>
    <n v="7"/>
    <s v="3123;313;3126"/>
    <s v="Naisten- ja lastentaudit;Hammaslääketieteet;Kirurgia, anestesiologia, tehohoito, radiologia"/>
    <m/>
    <m/>
    <m/>
    <s v="WOS:000390040500002"/>
    <m/>
    <s v="hyväksytty sellaisenaan"/>
  </r>
  <r>
    <n v="278722628"/>
    <d v="2016-11-14T00:00:00"/>
    <d v="2017-01-20T00:00:00"/>
    <x v="2"/>
    <n v="-12831"/>
    <s v="Artikkeli"/>
    <n v="-12841"/>
    <s v="Konferenssijulkaisu"/>
    <n v="-13793"/>
    <s v="Artikkeli tieteellisessä konferenssijulkaisussa"/>
    <n v="13117"/>
    <n v="-18739"/>
    <x v="117"/>
    <n v="1"/>
    <x v="5"/>
    <n v="2402070"/>
    <s v="Holmström, L.; Ilvonen, L.; Seppä, H; Veski, S."/>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Proceedings of the 6th International Workshop on Climate Informatics : CI 2016. NCAR Technical Note NCAR/TN-529+PROC, September 22.-23.2016, CO, USA"/>
    <m/>
    <s v="Banerjee, A; Ding, W.;Dy, J.; Lyubchich, V; Rhines, A"/>
    <s v="Ei jufo-kustantaja/not jufo publisher"/>
    <m/>
    <s v="Boulder, Colorado, USA"/>
    <m/>
    <m/>
    <d v="2017-04-01T00:00:00"/>
    <s v="Kyllä"/>
    <s v="978-0-9973548-1-2"/>
    <m/>
    <m/>
    <s v="Ei jufo-konferenssi/not jufo-conference"/>
    <m/>
    <s v="International Workshop on Climate Informatics"/>
    <s v="NCAR Technical Notes"/>
    <s v="NCAR/TN-529+PROC"/>
    <s v="2153-2397"/>
    <s v="2153-2400"/>
    <s v="2153-2397"/>
    <s v="englanti"/>
    <m/>
    <s v="Yhdysvallat (USA)"/>
    <n v="840"/>
    <s v="Kansainvälinen"/>
    <s v="Kyllä"/>
    <s v="Kyllä"/>
    <s v="Helsingin yliopisto"/>
    <m/>
    <m/>
    <m/>
    <m/>
    <x v="4"/>
    <m/>
    <m/>
    <m/>
    <m/>
    <m/>
    <m/>
    <m/>
    <m/>
    <m/>
    <s v="10.5065/D6K072N6"/>
    <m/>
    <m/>
    <m/>
    <m/>
    <m/>
    <m/>
    <m/>
    <m/>
    <m/>
    <m/>
    <m/>
    <m/>
    <m/>
    <m/>
    <m/>
    <m/>
    <m/>
    <s v="https://opensky.ucar.edu/islandora/object/technotes:543"/>
    <s v="Open access -julkaisukanavassa ilmestynyt julkaisu"/>
    <s v="Ei"/>
    <m/>
    <s v="Ei"/>
    <m/>
    <n v="4"/>
    <s v="112;1171"/>
    <s v="Tilastotiede;Geotieteet"/>
    <m/>
    <m/>
    <m/>
    <m/>
    <m/>
    <s v="hyväksytty sellaisenaan"/>
  </r>
  <r>
    <n v="271174891"/>
    <d v="2016-04-26T00:00:00"/>
    <d v="2016-08-12T00:00:00"/>
    <x v="1"/>
    <n v="-12831"/>
    <s v="Artikkeli"/>
    <n v="-12841"/>
    <s v="Konferenssijulkaisu"/>
    <n v="-13794"/>
    <s v="Abstrakti (Ei KOTAan)"/>
    <n v="13117"/>
    <n v="-18739"/>
    <x v="117"/>
    <n v="2"/>
    <x v="5"/>
    <n v="2402070"/>
    <s v="Ilvonen, L.; Holmström, L.; Seppä, H; Veski, S."/>
    <n v="2"/>
    <s v="Ilvonen, Liisa Maria"/>
    <s v="Luonnontieteellinen tiedekunta/Matemaattisten tieteiden tutkimusyksikkö"/>
    <n v="2402070"/>
    <s v="Luonnontieteellinen"/>
    <s v="Holmström Lasse Leonard"/>
    <n v="2402070"/>
    <s v="Matemaattisten tieteiden tutkimusyksikkö"/>
    <s v="Novel Bayesian models for past climate reconstruction from pollen records"/>
    <n v="2016"/>
    <n v="2016"/>
    <m/>
    <m/>
    <m/>
    <s v="Bulletin of the Geological Society of Finland, Abstracts of the 32nd Nordic Geological Winter Meeting"/>
    <m/>
    <s v="Staboulis, S.; Karvonen, T.; Kujanpää, A."/>
    <s v="Unigrafia oy"/>
    <m/>
    <m/>
    <m/>
    <m/>
    <n v="189"/>
    <s v="Kyllä"/>
    <m/>
    <m/>
    <m/>
    <m/>
    <m/>
    <m/>
    <s v="Bulletin of the Geological Society of Finland"/>
    <s v="Special volume 1, 2016"/>
    <s v="0367-5211"/>
    <m/>
    <m/>
    <s v="englanti"/>
    <m/>
    <s v="Suomi"/>
    <n v="246"/>
    <s v="Kotimainen"/>
    <s v="Kyllä"/>
    <s v="Kyllä"/>
    <s v="Helsingin yliopisto"/>
    <m/>
    <m/>
    <m/>
    <m/>
    <x v="2"/>
    <m/>
    <n v="1"/>
    <m/>
    <n v="0"/>
    <m/>
    <n v="52830"/>
    <m/>
    <n v="7130"/>
    <m/>
    <s v="-"/>
    <m/>
    <m/>
    <m/>
    <m/>
    <m/>
    <m/>
    <m/>
    <m/>
    <m/>
    <m/>
    <m/>
    <m/>
    <m/>
    <m/>
    <m/>
    <m/>
    <m/>
    <s v="http://www.geologinenseura.fi/bulletin/Special_Volume_1_2016/BGSF-NGWM2016_Abstract_Volume.pdf"/>
    <s v="ei vastausta"/>
    <m/>
    <m/>
    <m/>
    <m/>
    <n v="4"/>
    <s v="112;111;1171"/>
    <s v="Tilastotiede;Matematiikka;Geotieteet"/>
    <n v="87"/>
    <s v="Luonnontieteellinen"/>
    <m/>
    <m/>
    <m/>
    <s v="hyväksytty kommentein"/>
  </r>
  <r>
    <n v="275271872"/>
    <d v="2016-08-12T00:00:00"/>
    <d v="2016-09-09T00:00:00"/>
    <x v="1"/>
    <n v="-12831"/>
    <s v="Artikkeli"/>
    <n v="-12841"/>
    <s v="Konferenssijulkaisu"/>
    <n v="-13794"/>
    <s v="Abstrakti (Ei KOTAan)"/>
    <n v="13117"/>
    <n v="-18739"/>
    <x v="117"/>
    <n v="1"/>
    <x v="5"/>
    <n v="2402070"/>
    <s v="Holmström, Lasse; Ilvonen, Liisa; Seppä, Heikki; Veski, Siim"/>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ISBA 2016 World Meeting, Book of Abstracts. International Society for Bayesian Analysis, Cagliari, Italy, 2016"/>
    <m/>
    <m/>
    <s v="Ei jufo-kustantaja/not jufo publisher"/>
    <m/>
    <m/>
    <m/>
    <m/>
    <s v="304–305"/>
    <s v="Kyllä"/>
    <m/>
    <m/>
    <m/>
    <s v="Ei jufo-konferenssi/not jufo-conference"/>
    <m/>
    <m/>
    <s v="Ei sarjaa/No series"/>
    <m/>
    <m/>
    <m/>
    <m/>
    <s v="englanti"/>
    <m/>
    <s v="Italia"/>
    <n v="380"/>
    <s v="Kansainvälinen"/>
    <s v="Kyllä"/>
    <s v="Kyllä"/>
    <s v="Helsingin yliopisto"/>
    <m/>
    <m/>
    <m/>
    <m/>
    <x v="2"/>
    <m/>
    <m/>
    <m/>
    <m/>
    <m/>
    <m/>
    <m/>
    <m/>
    <m/>
    <m/>
    <m/>
    <m/>
    <m/>
    <m/>
    <m/>
    <m/>
    <m/>
    <m/>
    <m/>
    <m/>
    <m/>
    <m/>
    <m/>
    <m/>
    <m/>
    <m/>
    <m/>
    <s v="http://www.corsiecongressi.com/isba2016/pdf/ISBA2016_book_abstract.pdf"/>
    <s v="Hybridijulkaisukanavassa ilmestynyt avoin julkaisu"/>
    <s v="Ei"/>
    <m/>
    <s v="Ei"/>
    <m/>
    <n v="4"/>
    <s v="112;111;1171;1172;1181"/>
    <s v="Tilastotiede;Matematiikka;Geotieteet;Ympäristötiede;Ekologia, evoluutiobiologia"/>
    <n v="87"/>
    <s v="Luonnontieteellinen"/>
    <m/>
    <m/>
    <m/>
    <s v="hyväksytty sellaisenaan"/>
  </r>
  <r>
    <n v="275272016"/>
    <d v="2016-08-12T00:00:00"/>
    <d v="2016-09-09T00:00:00"/>
    <x v="1"/>
    <n v="-12831"/>
    <s v="Artikkeli"/>
    <n v="-12841"/>
    <s v="Konferenssijulkaisu"/>
    <n v="-13794"/>
    <s v="Abstrakti (Ei KOTAan)"/>
    <n v="13117"/>
    <n v="-18739"/>
    <x v="117"/>
    <n v="1"/>
    <x v="5"/>
    <n v="2402070"/>
    <s v="Holmström, Lasse; Ilvonen, Liisa; Seppä, Heikki; Veski, Siim"/>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Abstracts for TIES 2016, the 26th Annual Conference of the International Environmetrics Society, Edinburgh, United Kingdom, 2016"/>
    <m/>
    <m/>
    <s v="Ei jufo-kustantaja/not jufo publisher"/>
    <m/>
    <m/>
    <m/>
    <m/>
    <n v="0"/>
    <s v="Kyllä"/>
    <m/>
    <m/>
    <m/>
    <s v="Ei jufo-konferenssi/not jufo-conference"/>
    <m/>
    <m/>
    <s v="Ei sarjaa/No series"/>
    <m/>
    <m/>
    <m/>
    <m/>
    <s v="englanti"/>
    <m/>
    <s v="Iso-Britannia"/>
    <n v="826"/>
    <s v="Kansainvälinen"/>
    <s v="Kyllä"/>
    <s v="Kyllä"/>
    <s v="Helsingin yliopisto"/>
    <m/>
    <m/>
    <m/>
    <m/>
    <x v="2"/>
    <m/>
    <m/>
    <m/>
    <m/>
    <m/>
    <m/>
    <m/>
    <m/>
    <m/>
    <m/>
    <m/>
    <m/>
    <m/>
    <m/>
    <m/>
    <m/>
    <m/>
    <m/>
    <m/>
    <m/>
    <m/>
    <m/>
    <m/>
    <m/>
    <m/>
    <m/>
    <m/>
    <s v="http://www.ed.ac.uk/files/atoms/files/abstracts.pdf"/>
    <s v="Hybridijulkaisukanavassa ilmestynyt avoin julkaisu"/>
    <s v="Ei"/>
    <m/>
    <s v="Ei"/>
    <m/>
    <n v="4"/>
    <s v="112;111;1171;1172;1181"/>
    <s v="Tilastotiede;Matematiikka;Geotieteet;Ympäristötiede;Ekologia, evoluutiobiologia"/>
    <n v="87"/>
    <s v="Luonnontieteellinen"/>
    <m/>
    <m/>
    <m/>
    <s v="hyväksytty kommentein"/>
  </r>
  <r>
    <n v="275272053"/>
    <d v="2016-08-12T00:00:00"/>
    <d v="2016-09-08T00:00:00"/>
    <x v="1"/>
    <n v="-12831"/>
    <s v="Artikkeli"/>
    <n v="-12841"/>
    <s v="Konferenssijulkaisu"/>
    <n v="-13794"/>
    <s v="Abstrakti (Ei KOTAan)"/>
    <n v="13117"/>
    <n v="-18739"/>
    <x v="117"/>
    <n v="1"/>
    <x v="5"/>
    <n v="2402070"/>
    <s v="Holmström, L; Vuollo, V; Aarnivala, H.; Harila, V; Heikkinen, T; Pirttiniemi, P; Valkama, A.M."/>
    <n v="7"/>
    <s v="Holmström, Lasse Leonard"/>
    <s v="Luonnontieteellinen tiedekunta/Matemaattisten tieteiden tutkimusyksikkö"/>
    <n v="2402070"/>
    <s v="Luonnontieteellinen"/>
    <s v="Aarnivala Henri, Harila Virpi Helena, Heikkinen Tuomo Pekka Tapani, Pirttiniemi Pertti Mikael, Valkama Marita, Vuollo Ville Samuel"/>
    <n v="2403370.240305"/>
    <s v="PEDEGO-tutkimusyksikkö,Suun terveyden tutkimusyksikkö"/>
    <s v="Applying kernel density estimation of di- rectional data to analyze head flatness and asymmetry"/>
    <n v="2016"/>
    <n v="2016"/>
    <m/>
    <m/>
    <m/>
    <s v="2016 Joint Statistical Meetings, Program Book, Chicago, Illinois, USA, 2016"/>
    <m/>
    <m/>
    <s v="Ei jufo-kustantaja/not jufo publisher"/>
    <m/>
    <m/>
    <m/>
    <m/>
    <n v="156"/>
    <s v="Kyllä"/>
    <m/>
    <m/>
    <m/>
    <s v="Ei jufo-konferenssi/not jufo-conference"/>
    <m/>
    <m/>
    <s v="Ei sarjaa/No series"/>
    <m/>
    <m/>
    <m/>
    <m/>
    <s v="englanti"/>
    <m/>
    <s v="Yhdysvallat (USA)"/>
    <n v="840"/>
    <s v="Kansainvälinen"/>
    <s v="Ei"/>
    <s v="Ei"/>
    <m/>
    <m/>
    <m/>
    <m/>
    <m/>
    <x v="2"/>
    <m/>
    <m/>
    <m/>
    <m/>
    <m/>
    <m/>
    <m/>
    <m/>
    <m/>
    <m/>
    <m/>
    <m/>
    <m/>
    <m/>
    <m/>
    <m/>
    <m/>
    <m/>
    <m/>
    <m/>
    <m/>
    <m/>
    <m/>
    <m/>
    <m/>
    <m/>
    <m/>
    <s v="http://www.amstat.org/meetings/jsm/2016/onlineprogram/AbstractDetails.cfm?abstractid=318563"/>
    <s v="Hybridijulkaisukanavassa ilmestynyt avoin julkaisu"/>
    <s v="Ei"/>
    <m/>
    <s v="Ei"/>
    <m/>
    <n v="7"/>
    <s v="112;111;313;217"/>
    <s v="Tilastotiede;Matematiikka;Hammaslääketieteet;Lääketieteen tekniikka"/>
    <n v="87"/>
    <s v="Luonnontieteellinen"/>
    <m/>
    <m/>
    <m/>
    <s v="hyväksytty sellaisenaan"/>
  </r>
  <r>
    <n v="273683210"/>
    <d v="2016-06-23T00:00:00"/>
    <d v="2017-02-27T00:00:00"/>
    <x v="0"/>
    <n v="-12831"/>
    <s v="Artikkeli"/>
    <n v="-12837"/>
    <s v="Tieteellinen aikakauslehti"/>
    <n v="-13775"/>
    <s v="Alkuperäisartikkeli"/>
    <n v="16290"/>
    <n v="-17467"/>
    <x v="118"/>
    <n v="1"/>
    <x v="5"/>
    <n v="2402070"/>
    <s v="Hastö, Peter; Klen, Riku"/>
    <n v="1"/>
    <s v="Hästö, Peter Alexander"/>
    <s v="Luonnontieteellinen tiedekunta/Matemaattisten tieteiden tutkimusyksikkö"/>
    <n v="2402070"/>
    <s v="Luonnontieteellinen"/>
    <m/>
    <m/>
    <m/>
    <s v="Solution of Two Conjectures of Klen, Linden, Vuorinen and Wang"/>
    <n v="2016"/>
    <n v="2016"/>
    <s v="Computational methods and function theory"/>
    <n v="16"/>
    <n v="2"/>
    <m/>
    <m/>
    <m/>
    <m/>
    <m/>
    <m/>
    <m/>
    <m/>
    <s v="283-286"/>
    <s v="Kyllä"/>
    <m/>
    <m/>
    <m/>
    <m/>
    <m/>
    <m/>
    <m/>
    <m/>
    <s v="1617-9447"/>
    <s v="2195-3724"/>
    <m/>
    <s v="englanti"/>
    <m/>
    <s v="Saksa"/>
    <n v="276"/>
    <s v="Kansainvälinen"/>
    <s v="Ei"/>
    <s v="Kyllä"/>
    <s v="Turun yliopisto"/>
    <m/>
    <m/>
    <m/>
    <s v="0.362/2015"/>
    <x v="0"/>
    <n v="1"/>
    <m/>
    <m/>
    <m/>
    <n v="53912"/>
    <m/>
    <m/>
    <m/>
    <m/>
    <s v="10.1007/s40315-015-0142-y"/>
    <m/>
    <m/>
    <m/>
    <m/>
    <m/>
    <m/>
    <m/>
    <m/>
    <m/>
    <m/>
    <m/>
    <m/>
    <m/>
    <m/>
    <m/>
    <m/>
    <m/>
    <s v="http://doi.org/10.1007/s40315-015-0142-y"/>
    <s v="ei vastausta"/>
    <s v="Ei"/>
    <m/>
    <s v="Ei"/>
    <m/>
    <n v="2"/>
    <n v="111"/>
    <s v="Matematiikka"/>
    <n v="87"/>
    <s v="Luonnontieteellinen"/>
    <s v="WOS:000376502200007"/>
    <m/>
    <s v="Visual angle metric; j-metric"/>
    <s v="hyväksytty sellaisenaan"/>
  </r>
  <r>
    <n v="278883445"/>
    <d v="2016-11-17T00:00:00"/>
    <d v="2016-11-21T00:00:00"/>
    <x v="0"/>
    <n v="-12831"/>
    <s v="Artikkeli"/>
    <n v="-12837"/>
    <s v="Tieteellinen aikakauslehti"/>
    <n v="-13775"/>
    <s v="Alkuperäisartikkeli"/>
    <n v="16290"/>
    <n v="-17467"/>
    <x v="118"/>
    <n v="1"/>
    <x v="5"/>
    <n v="2402070"/>
    <s v="Harjulehto, Petteri; Hästö, Peter; Klén, Riku"/>
    <n v="1"/>
    <s v="Hästö, Peter Alexander"/>
    <s v="Luonnontieteellinen tiedekunta/Matemaattisten tieteiden tutkimusyksikkö"/>
    <n v="2402070"/>
    <s v="Luonnontieteellinen"/>
    <m/>
    <m/>
    <m/>
    <s v="Generalized Orlicz spaces and related PDE"/>
    <n v="2016"/>
    <n v="2016"/>
    <s v="Nonlinear Analysis: Theory, Methods &amp; Applications"/>
    <n v="143"/>
    <m/>
    <m/>
    <m/>
    <m/>
    <m/>
    <m/>
    <m/>
    <m/>
    <m/>
    <s v="155-173"/>
    <s v="Kyllä"/>
    <m/>
    <m/>
    <m/>
    <m/>
    <m/>
    <m/>
    <m/>
    <m/>
    <s v="0362-546X"/>
    <m/>
    <m/>
    <s v="englanti"/>
    <m/>
    <s v="Yhdysvallat (USA)"/>
    <n v="840"/>
    <s v="Kansainvälinen"/>
    <s v="Ei"/>
    <s v="Kyllä"/>
    <s v="Turun yliopisto"/>
    <m/>
    <m/>
    <m/>
    <s v="1.125/2015,1.327/2014,1.612/2013,1.64/2012,1.536/2011,1.279/2010"/>
    <x v="0"/>
    <n v="1"/>
    <m/>
    <m/>
    <m/>
    <n v="64082"/>
    <m/>
    <m/>
    <m/>
    <m/>
    <s v="10.1016/j.na.2016.05.002"/>
    <m/>
    <m/>
    <m/>
    <m/>
    <m/>
    <m/>
    <m/>
    <m/>
    <m/>
    <m/>
    <m/>
    <m/>
    <m/>
    <m/>
    <m/>
    <m/>
    <m/>
    <m/>
    <s v="ei vastausta"/>
    <s v="Kyllä"/>
    <s v="http://cc.oulu.fi/~phasto/pp/gOrlicz_minimum160401.pdf"/>
    <s v="Ei"/>
    <m/>
    <n v="3"/>
    <n v="111"/>
    <s v="Matematiikka"/>
    <m/>
    <m/>
    <m/>
    <s v="WOS:000379154500009"/>
    <m/>
    <s v="hyväksytty sellaisenaan"/>
  </r>
  <r>
    <n v="270419454"/>
    <d v="2016-04-08T00:00:00"/>
    <d v="2016-04-21T00:00:00"/>
    <x v="3"/>
    <n v="-12843"/>
    <s v="Opinnäytetyö"/>
    <n v="0"/>
    <m/>
    <n v="-13725"/>
    <s v="Artikkeliväitöskirja"/>
    <n v="19426"/>
    <n v="10275241"/>
    <x v="119"/>
    <n v="1"/>
    <x v="5"/>
    <n v="2402070"/>
    <s v="Ilvonen, Liisa"/>
    <n v="1"/>
    <s v="Ilvonen, Liisa Maria"/>
    <s v="Luonnontieteellinen tiedekunta/Matemaattisten tieteiden tutkimusyksikkö"/>
    <n v="2402070"/>
    <s v="Luonnontieteellinen"/>
    <m/>
    <m/>
    <m/>
    <s v="Bayesian models for the reconstruction of the paleoclimate"/>
    <n v="2016"/>
    <n v="2016"/>
    <m/>
    <m/>
    <m/>
    <m/>
    <m/>
    <m/>
    <s v="Juvenes print"/>
    <m/>
    <s v="Oulu"/>
    <m/>
    <m/>
    <m/>
    <m/>
    <s v="978-952-93-6591-3"/>
    <m/>
    <m/>
    <m/>
    <m/>
    <m/>
    <m/>
    <m/>
    <m/>
    <m/>
    <m/>
    <s v="englanti"/>
    <m/>
    <s v="Suomi"/>
    <n v="246"/>
    <m/>
    <m/>
    <m/>
    <m/>
    <m/>
    <m/>
    <m/>
    <m/>
    <x v="2"/>
    <m/>
    <m/>
    <m/>
    <n v="0"/>
    <m/>
    <m/>
    <m/>
    <n v="7670"/>
    <m/>
    <m/>
    <m/>
    <m/>
    <m/>
    <m/>
    <m/>
    <m/>
    <m/>
    <m/>
    <m/>
    <m/>
    <m/>
    <m/>
    <m/>
    <m/>
    <m/>
    <m/>
    <m/>
    <m/>
    <s v="ei vastausta"/>
    <m/>
    <m/>
    <m/>
    <m/>
    <n v="1"/>
    <n v="111"/>
    <s v="Matematiikka"/>
    <n v="87"/>
    <s v="Luonnontieteellinen"/>
    <m/>
    <m/>
    <m/>
    <s v="hyväksytty sellaisenaan"/>
  </r>
  <r>
    <n v="275189896"/>
    <d v="2016-08-09T00:00:00"/>
    <d v="2016-09-23T00:00:00"/>
    <x v="0"/>
    <n v="-12831"/>
    <s v="Artikkeli"/>
    <n v="-12837"/>
    <s v="Tieteellinen aikakauslehti"/>
    <n v="-13775"/>
    <s v="Alkuperäisartikkeli"/>
    <n v="24821"/>
    <n v="10275473"/>
    <x v="120"/>
    <n v="2"/>
    <x v="5"/>
    <n v="2402070"/>
    <s v="Järvenpää, Esa; Järvenpää, Maarit; Li, Bing; Stenflo, Örjan"/>
    <n v="3"/>
    <s v="Järvenpää, Esa Antero"/>
    <s v="Luonnontieteellinen tiedekunta/Matemaattisten tieteiden tutkimusyksikkö"/>
    <n v="2402070"/>
    <s v="Luonnontieteellinen"/>
    <s v="Järvenpää Aino Maarit, Li Bing"/>
    <n v="2402070"/>
    <s v="Matemaattisten tieteiden tutkimusyksikkö"/>
    <s v="Random affine code tree fractals and Falconer-Sloan condition"/>
    <n v="2016"/>
    <n v="2016"/>
    <s v="Ergodic theory and dynamical systems"/>
    <n v="36"/>
    <n v="5"/>
    <m/>
    <m/>
    <m/>
    <m/>
    <m/>
    <m/>
    <m/>
    <m/>
    <s v="1516-1533"/>
    <s v="Kyllä"/>
    <m/>
    <m/>
    <m/>
    <m/>
    <m/>
    <m/>
    <m/>
    <m/>
    <s v="0143-3857"/>
    <s v="1469-4417"/>
    <m/>
    <s v="englanti"/>
    <m/>
    <s v="Iso-Britannia"/>
    <n v="826"/>
    <s v="Kansainvälinen"/>
    <s v="Kyllä"/>
    <s v="Ei"/>
    <m/>
    <m/>
    <m/>
    <m/>
    <s v="0.983/2015,0.778/2014,0.713/2013"/>
    <x v="1"/>
    <n v="2"/>
    <m/>
    <m/>
    <m/>
    <n v="55437"/>
    <m/>
    <m/>
    <m/>
    <m/>
    <s v="10.1017/etds.2014.122"/>
    <m/>
    <m/>
    <m/>
    <m/>
    <m/>
    <m/>
    <m/>
    <m/>
    <m/>
    <m/>
    <m/>
    <m/>
    <m/>
    <m/>
    <m/>
    <m/>
    <m/>
    <s v="http://dx.doi.org/10.1017/etds.2014.122"/>
    <s v="ei vastausta"/>
    <s v="Ei"/>
    <m/>
    <s v="Ei"/>
    <m/>
    <n v="4"/>
    <n v="111"/>
    <s v="Matematiikka"/>
    <n v="87"/>
    <s v="Luonnontieteellinen"/>
    <m/>
    <s v="WOS:000379946400009"/>
    <s v="Hausdorff dimension; Falconer-Sloan condition; quasimultiplicativity; self-affine set"/>
    <s v="hyväksytty sellaisenaan"/>
  </r>
  <r>
    <n v="267770155"/>
    <d v="2016-02-11T00:00:00"/>
    <d v="2016-09-14T00:00:00"/>
    <x v="0"/>
    <n v="-12831"/>
    <s v="Artikkeli"/>
    <n v="-12837"/>
    <s v="Tieteellinen aikakauslehti"/>
    <n v="-13775"/>
    <s v="Alkuperäisartikkeli"/>
    <n v="31040"/>
    <n v="130336236"/>
    <x v="121"/>
    <n v="1"/>
    <x v="5"/>
    <n v="2402070"/>
    <s v="Kuismin, M.; Sillanpää, M. J."/>
    <n v="2"/>
    <s v="Kuismin, Markku Olavi"/>
    <s v="Luonnontieteellinen tiedekunta/Matemaattisten tieteiden tutkimusyksikkö"/>
    <n v="2402070"/>
    <s v="Luonnontieteellinen"/>
    <s v="Sillanpää Mikko Juhani"/>
    <n v="2406700.2402070002"/>
    <s v="Biocenter Core,Matemaattisten tieteiden tutkimusyksikkö"/>
    <s v="Use of Wishart Prior and Simple Extensions for Sparse Precision Matrix Estimation"/>
    <n v="2016"/>
    <n v="2016"/>
    <s v="PLoS One"/>
    <n v="11"/>
    <n v="2"/>
    <m/>
    <m/>
    <m/>
    <m/>
    <m/>
    <m/>
    <m/>
    <m/>
    <m/>
    <s v="Kyllä"/>
    <m/>
    <m/>
    <m/>
    <m/>
    <m/>
    <m/>
    <m/>
    <m/>
    <s v="1932-6203"/>
    <s v="1932-6203"/>
    <s v="1932-6203"/>
    <s v="englanti"/>
    <m/>
    <s v="Yhdysvallat (USA)"/>
    <n v="840"/>
    <s v="Kansainvälinen"/>
    <s v="Ei"/>
    <s v="Ei"/>
    <m/>
    <m/>
    <m/>
    <m/>
    <s v="3.057/2015,3.234/2014,3.534/2013,3.73/2012,4.092/2011,4.411/2010,4.351/2009"/>
    <x v="0"/>
    <n v="1"/>
    <m/>
    <m/>
    <m/>
    <n v="65163"/>
    <m/>
    <m/>
    <m/>
    <s v="Ei"/>
    <s v="10.1371/journal.pone.0148171"/>
    <m/>
    <m/>
    <m/>
    <m/>
    <m/>
    <m/>
    <m/>
    <m/>
    <m/>
    <m/>
    <m/>
    <m/>
    <m/>
    <m/>
    <m/>
    <m/>
    <m/>
    <s v="http://dx.doi.org/10.1371/journal.pone.0148171"/>
    <s v="Open access -julkaisukanavassa ilmestynyt julkaisu"/>
    <s v="Kyllä"/>
    <s v="http://europepmc.org/articles/PMC4734711"/>
    <s v="Ei"/>
    <s v="e0148171"/>
    <n v="2"/>
    <n v="112"/>
    <s v="Tilastotiede"/>
    <n v="87"/>
    <s v="Luonnontieteellinen"/>
    <m/>
    <s v="WOS:000369548200077"/>
    <s v="kovarianssimatriisi, ominaisarvot, Bayes"/>
    <s v="hyväksytty sellaisenaan"/>
  </r>
  <r>
    <n v="272843609"/>
    <d v="2016-06-03T00:00:00"/>
    <d v="2017-02-02T00:00:00"/>
    <x v="0"/>
    <n v="-12831"/>
    <s v="Artikkeli"/>
    <n v="-12837"/>
    <s v="Tieteellinen aikakauslehti"/>
    <n v="-13775"/>
    <s v="Alkuperäisartikkeli"/>
    <n v="4806"/>
    <n v="-15232"/>
    <x v="122"/>
    <n v="1"/>
    <x v="5"/>
    <n v="2402070"/>
    <s v="Konnov, I.V.; Kashuba, A.Y.; Laitinen, E."/>
    <n v="1"/>
    <s v="Laitinen, Erkki Juhani"/>
    <s v="Luonnontieteellinen tiedekunta/Matemaattisten tieteiden tutkimusyksikkö"/>
    <n v="2402070"/>
    <s v="Luonnontieteellinen"/>
    <m/>
    <m/>
    <m/>
    <s v="Dual methods for optimal allocation of total network resources"/>
    <n v="2016"/>
    <n v="2016"/>
    <s v="International Journal of Mathematical Models and Methods in Applied Sciences"/>
    <n v="10"/>
    <m/>
    <m/>
    <m/>
    <m/>
    <m/>
    <m/>
    <m/>
    <m/>
    <m/>
    <s v="185-189"/>
    <s v="Kyllä"/>
    <m/>
    <m/>
    <m/>
    <m/>
    <m/>
    <m/>
    <m/>
    <m/>
    <s v="1998-0140"/>
    <m/>
    <m/>
    <s v="englanti"/>
    <m/>
    <s v="Kreikka"/>
    <n v="300"/>
    <s v="Kansainvälinen"/>
    <s v="Kyllä"/>
    <s v="Ei"/>
    <m/>
    <m/>
    <m/>
    <m/>
    <m/>
    <x v="5"/>
    <m/>
    <m/>
    <m/>
    <m/>
    <m/>
    <m/>
    <m/>
    <m/>
    <m/>
    <s v="-"/>
    <m/>
    <m/>
    <m/>
    <m/>
    <m/>
    <m/>
    <m/>
    <m/>
    <m/>
    <m/>
    <m/>
    <m/>
    <m/>
    <m/>
    <m/>
    <m/>
    <m/>
    <s v="http://www.naun.org/main/NAUN/ijmmas/2016/a462001-454.pdf"/>
    <s v="Open access -julkaisukanavassa ilmestynyt julkaisu"/>
    <s v="Kyllä"/>
    <s v="http://jultika.oulu.fi/Record/nbnfi-fe201702021426"/>
    <s v="Ei"/>
    <m/>
    <n v="3"/>
    <n v="111"/>
    <s v="Matematiikka"/>
    <n v="87"/>
    <s v="Luonnontieteellinen"/>
    <m/>
    <m/>
    <s v="Bandwidth; Dual Lagrange method; Linear programming; Linear search; Resource allocation; Wireless networks; Zonal network partition; Zonal resource decomposition"/>
    <s v="hyväksytty kommentein"/>
  </r>
  <r>
    <n v="278400906"/>
    <d v="2016-11-07T00:00:00"/>
    <d v="2016-11-07T00:00:00"/>
    <x v="0"/>
    <n v="-12831"/>
    <s v="Artikkeli"/>
    <n v="-12837"/>
    <s v="Tieteellinen aikakauslehti"/>
    <n v="-13775"/>
    <s v="Alkuperäisartikkeli"/>
    <n v="4806"/>
    <n v="-15232"/>
    <x v="122"/>
    <n v="1"/>
    <x v="5"/>
    <n v="2402070"/>
    <s v="Konnov, I. V.; Kashuba, A. Y.; Laitinen, E."/>
    <n v="1"/>
    <s v="Laitinen, Erkki Juhani"/>
    <s v="Luonnontieteellinen tiedekunta/Matemaattisten tieteiden tutkimusyksikkö"/>
    <n v="2402070"/>
    <s v="Luonnontieteellinen"/>
    <m/>
    <m/>
    <m/>
    <s v="Application of the conditional gradient method to resource allocation in wireless networks"/>
    <n v="2016"/>
    <n v="2016"/>
    <s v="Lobachevskii journal of mathematics"/>
    <n v="37"/>
    <n v="5"/>
    <m/>
    <m/>
    <m/>
    <m/>
    <m/>
    <m/>
    <m/>
    <m/>
    <s v="626-635"/>
    <s v="Kyllä"/>
    <m/>
    <m/>
    <m/>
    <m/>
    <m/>
    <m/>
    <m/>
    <m/>
    <s v="1995-0802"/>
    <s v="1818-9962"/>
    <m/>
    <s v="englanti"/>
    <m/>
    <s v="Venäjä"/>
    <n v="643"/>
    <s v="Kansainvälinen"/>
    <s v="Kyllä"/>
    <s v="Ei"/>
    <m/>
    <m/>
    <m/>
    <m/>
    <m/>
    <x v="0"/>
    <n v="1"/>
    <m/>
    <m/>
    <m/>
    <n v="62763"/>
    <m/>
    <m/>
    <m/>
    <m/>
    <s v="10.1134/S1995080216050073"/>
    <m/>
    <m/>
    <m/>
    <m/>
    <m/>
    <m/>
    <m/>
    <m/>
    <m/>
    <m/>
    <m/>
    <m/>
    <m/>
    <m/>
    <m/>
    <m/>
    <m/>
    <s v="http://dx.doi.org/10.1134/S1995080216050073"/>
    <s v="ei vastausta"/>
    <s v="Ei"/>
    <m/>
    <s v="Ei"/>
    <m/>
    <n v="3"/>
    <s v="113;111"/>
    <s v="Tietojenkäsittely ja informaatiotieteet;Matematiikka"/>
    <m/>
    <m/>
    <m/>
    <m/>
    <m/>
    <s v="hyväksytty kommentein"/>
  </r>
  <r>
    <n v="278400959"/>
    <d v="2016-11-07T00:00:00"/>
    <d v="2016-11-07T00:00:00"/>
    <x v="0"/>
    <n v="-12831"/>
    <s v="Artikkeli"/>
    <n v="-12837"/>
    <s v="Tieteellinen aikakauslehti"/>
    <n v="-13775"/>
    <s v="Alkuperäisartikkeli"/>
    <n v="4806"/>
    <n v="-15232"/>
    <x v="122"/>
    <n v="1"/>
    <x v="5"/>
    <n v="2402070"/>
    <s v="Lapin, A.; Laitinen, E."/>
    <n v="1"/>
    <s v="Laitinen, Erkki Juhani"/>
    <s v="Luonnontieteellinen tiedekunta/Matemaattisten tieteiden tutkimusyksikkö"/>
    <n v="2402070"/>
    <s v="Luonnontieteellinen"/>
    <m/>
    <m/>
    <m/>
    <s v="Preconditioned Uzawa-type method for a state constrained parabolic optimal control problem with boundary control"/>
    <n v="2016"/>
    <n v="2016"/>
    <s v="Lobachevskii journal of mathematics"/>
    <n v="37"/>
    <n v="5"/>
    <m/>
    <m/>
    <m/>
    <m/>
    <m/>
    <m/>
    <m/>
    <m/>
    <s v="561-569"/>
    <s v="Kyllä"/>
    <m/>
    <m/>
    <m/>
    <m/>
    <m/>
    <m/>
    <m/>
    <m/>
    <s v="1995-0802"/>
    <s v="1818-9962"/>
    <m/>
    <s v="englanti"/>
    <m/>
    <s v="Venäjä"/>
    <n v="643"/>
    <s v="Kansainvälinen"/>
    <s v="Kyllä"/>
    <s v="Ei"/>
    <m/>
    <m/>
    <m/>
    <m/>
    <m/>
    <x v="0"/>
    <n v="1"/>
    <m/>
    <m/>
    <m/>
    <n v="62763"/>
    <m/>
    <m/>
    <m/>
    <m/>
    <s v="10.1134/S1995080216050085"/>
    <m/>
    <m/>
    <m/>
    <m/>
    <m/>
    <m/>
    <m/>
    <m/>
    <m/>
    <m/>
    <m/>
    <m/>
    <m/>
    <m/>
    <m/>
    <m/>
    <m/>
    <m/>
    <s v="ei vastausta"/>
    <s v="Ei"/>
    <m/>
    <s v="Ei"/>
    <m/>
    <n v="2"/>
    <s v="113;111"/>
    <s v="Tietojenkäsittely ja informaatiotieteet;Matematiikka"/>
    <m/>
    <m/>
    <m/>
    <m/>
    <m/>
    <s v="hyväksytty kommentein"/>
  </r>
  <r>
    <n v="278882998"/>
    <d v="2016-11-17T00:00:00"/>
    <d v="2016-12-20T00:00:00"/>
    <x v="0"/>
    <n v="-12831"/>
    <s v="Artikkeli"/>
    <n v="-12837"/>
    <s v="Tieteellinen aikakauslehti"/>
    <n v="-13775"/>
    <s v="Alkuperäisartikkeli"/>
    <n v="4806"/>
    <n v="-15232"/>
    <x v="122"/>
    <n v="1"/>
    <x v="5"/>
    <n v="2402070"/>
    <s v="Konnov, Igor; Kashuba, Aleksey; Laitinen, Erkki"/>
    <n v="1"/>
    <s v="Laitinen, Erkki Juhani"/>
    <s v="Luonnontieteellinen tiedekunta/Matemaattisten tieteiden tutkimusyksikkö"/>
    <n v="2402070"/>
    <s v="Luonnontieteellinen"/>
    <m/>
    <m/>
    <m/>
    <s v="Application of market equilibrium models to optimal resource allocation in telecommunication networks"/>
    <n v="2016"/>
    <n v="2016"/>
    <s v="WSEAS Transactions on Communications"/>
    <n v="15"/>
    <m/>
    <m/>
    <m/>
    <m/>
    <m/>
    <m/>
    <m/>
    <m/>
    <m/>
    <s v="309-316"/>
    <s v="Kyllä"/>
    <m/>
    <m/>
    <m/>
    <m/>
    <m/>
    <m/>
    <m/>
    <m/>
    <s v="1109-2742"/>
    <s v="2224-2864"/>
    <m/>
    <s v="englanti"/>
    <m/>
    <s v="Kreikka"/>
    <n v="300"/>
    <s v="Kansainvälinen"/>
    <s v="Kyllä"/>
    <s v="Ei"/>
    <m/>
    <m/>
    <m/>
    <m/>
    <m/>
    <x v="5"/>
    <m/>
    <m/>
    <m/>
    <m/>
    <n v="84446"/>
    <m/>
    <m/>
    <m/>
    <m/>
    <s v="-"/>
    <m/>
    <m/>
    <m/>
    <m/>
    <m/>
    <m/>
    <m/>
    <m/>
    <m/>
    <m/>
    <m/>
    <m/>
    <m/>
    <m/>
    <m/>
    <m/>
    <m/>
    <s v="http://www.wseas.org/multimedia/journals/communications/2016/a685804-690.pdf"/>
    <s v="Open access -julkaisukanavassa ilmestynyt julkaisu"/>
    <s v="Kyllä"/>
    <s v="http://urn.fi/urn:nbn:fi-fe2016120230183"/>
    <s v="Ei"/>
    <n v="34"/>
    <n v="3"/>
    <n v="111"/>
    <s v="Matematiikka"/>
    <m/>
    <m/>
    <m/>
    <m/>
    <s v="Resource allocation; wireless networks; bandwidth; market equilibrium models; convex optimization; Lagrangian duality method; decomposition; non fixed prices"/>
    <s v="hyväksytty kommentein"/>
  </r>
  <r>
    <n v="278883006"/>
    <d v="2016-11-17T00:00:00"/>
    <d v="2017-01-17T00:00:00"/>
    <x v="0"/>
    <n v="-12831"/>
    <s v="Artikkeli"/>
    <n v="-12837"/>
    <s v="Tieteellinen aikakauslehti"/>
    <n v="-13775"/>
    <s v="Alkuperäisartikkeli"/>
    <n v="4806"/>
    <n v="-15232"/>
    <x v="122"/>
    <n v="1"/>
    <x v="5"/>
    <n v="2402070"/>
    <s v="Konnov, Igor; Kashuba, Aleksey; Laitinen, Erkki"/>
    <n v="1"/>
    <s v="Laitinen, Erkki Juhani"/>
    <s v="Luonnontieteellinen tiedekunta/Matemaattisten tieteiden tutkimusyksikkö"/>
    <n v="2402070"/>
    <s v="Luonnontieteellinen"/>
    <m/>
    <m/>
    <m/>
    <s v="A Simple Dual Decomposition Method for Resource Allocation in Telecommunication Networks"/>
    <n v="2016"/>
    <n v="2016"/>
    <s v="MATEC Web of Conferences"/>
    <n v="76"/>
    <m/>
    <m/>
    <m/>
    <m/>
    <m/>
    <m/>
    <m/>
    <m/>
    <m/>
    <m/>
    <s v="Kyllä"/>
    <m/>
    <m/>
    <m/>
    <m/>
    <m/>
    <m/>
    <m/>
    <m/>
    <s v="2261-236X"/>
    <m/>
    <m/>
    <s v="englanti"/>
    <m/>
    <s v="Ranska"/>
    <n v="250"/>
    <s v="Kansainvälinen"/>
    <s v="Kyllä"/>
    <s v="Ei"/>
    <m/>
    <m/>
    <m/>
    <m/>
    <m/>
    <x v="5"/>
    <m/>
    <m/>
    <m/>
    <m/>
    <m/>
    <m/>
    <m/>
    <m/>
    <m/>
    <s v="10.1051/matecconf/20167603006"/>
    <m/>
    <m/>
    <m/>
    <m/>
    <m/>
    <m/>
    <m/>
    <m/>
    <m/>
    <m/>
    <m/>
    <m/>
    <m/>
    <m/>
    <m/>
    <m/>
    <m/>
    <s v="http://dx.doi.org/10.1051/matecconf/20167603006"/>
    <s v="Open access -julkaisukanavassa ilmestynyt julkaisu"/>
    <s v="Kyllä"/>
    <s v="http://urn.fi/urn:nbn:fi-fe201701121123"/>
    <s v="Ei"/>
    <n v="3006"/>
    <n v="3"/>
    <n v="111"/>
    <s v="Matematiikka"/>
    <m/>
    <m/>
    <m/>
    <m/>
    <m/>
    <s v="hyväksytty sellaisenaan"/>
  </r>
  <r>
    <n v="281037600"/>
    <d v="2016-12-22T00:00:00"/>
    <d v="2017-02-08T00:00:00"/>
    <x v="0"/>
    <n v="-12831"/>
    <s v="Artikkeli"/>
    <n v="-12837"/>
    <s v="Tieteellinen aikakauslehti"/>
    <n v="-13775"/>
    <s v="Alkuperäisartikkeli"/>
    <n v="4806"/>
    <n v="-15232"/>
    <x v="122"/>
    <n v="1"/>
    <x v="5"/>
    <n v="2402070"/>
    <s v="Konnov, I. V.; Kashina, O. A.; Laitinen, E."/>
    <n v="1"/>
    <s v="Laitinen, Erkki Juhani"/>
    <s v="Luonnontieteellinen tiedekunta/Matemaattisten tieteiden tutkimusyksikkö"/>
    <n v="2402070"/>
    <s v="Luonnontieteellinen"/>
    <m/>
    <m/>
    <m/>
    <s v="Partial Penalty Method for Flow Optimization in Wireless Networks"/>
    <n v="2016"/>
    <n v="2016"/>
    <s v="WSEAS Transactions on Communications"/>
    <n v="15"/>
    <m/>
    <m/>
    <m/>
    <m/>
    <m/>
    <m/>
    <m/>
    <m/>
    <m/>
    <m/>
    <s v="Kyllä"/>
    <m/>
    <m/>
    <m/>
    <m/>
    <m/>
    <m/>
    <m/>
    <m/>
    <s v="1109-2742"/>
    <s v="2224-2864"/>
    <m/>
    <s v="englanti"/>
    <m/>
    <s v="Kreikka"/>
    <n v="300"/>
    <s v="Kansainvälinen"/>
    <s v="Kyllä"/>
    <s v="Ei"/>
    <m/>
    <m/>
    <m/>
    <m/>
    <m/>
    <x v="5"/>
    <m/>
    <m/>
    <m/>
    <m/>
    <n v="84446"/>
    <m/>
    <m/>
    <m/>
    <m/>
    <s v="-"/>
    <m/>
    <m/>
    <m/>
    <m/>
    <m/>
    <m/>
    <m/>
    <m/>
    <m/>
    <m/>
    <m/>
    <m/>
    <m/>
    <m/>
    <m/>
    <m/>
    <m/>
    <s v="http://www.wseas.org/multimedia/journals/communications/2016/a805804-685.pdf"/>
    <s v="Open access -julkaisukanavassa ilmestynyt julkaisu"/>
    <s v="Kyllä"/>
    <s v="http://jultika.oulu.fi/Record/nbnfi-fe201701121124"/>
    <s v="Ei"/>
    <n v="40"/>
    <n v="3"/>
    <n v="111"/>
    <s v="Matematiikka"/>
    <m/>
    <m/>
    <m/>
    <m/>
    <m/>
    <s v="hyväksytty sellaisenaan"/>
  </r>
  <r>
    <n v="278882873"/>
    <d v="2016-11-17T00:00:00"/>
    <d v="2016-11-17T00:00:00"/>
    <x v="8"/>
    <n v="-12831"/>
    <s v="Artikkeli"/>
    <n v="-12840"/>
    <s v="Kokoomateos"/>
    <n v="-13791"/>
    <s v="Tieteellinen artikkeli"/>
    <n v="4806"/>
    <n v="-15232"/>
    <x v="122"/>
    <n v="1"/>
    <x v="5"/>
    <n v="2402070"/>
    <s v="Laitinen, Erkki"/>
    <n v="1"/>
    <s v="Laitinen, Erkki Juhani"/>
    <s v="Luonnontieteellinen tiedekunta/Matemaattisten tieteiden tutkimusyksikkö"/>
    <n v="2402070"/>
    <s v="Luonnontieteellinen"/>
    <m/>
    <m/>
    <m/>
    <s v="Viewpoints on Systems and Models"/>
    <n v="2016"/>
    <n v="2016"/>
    <m/>
    <m/>
    <m/>
    <s v="Mathematical Modelling"/>
    <m/>
    <s v="Pohjolainen, Seppo"/>
    <s v="Springer"/>
    <m/>
    <s v="Sveitsi"/>
    <m/>
    <m/>
    <s v="25-34"/>
    <s v="Kyllä"/>
    <s v="978-3-319-27834-6"/>
    <m/>
    <m/>
    <m/>
    <m/>
    <m/>
    <s v="Ei sarjaa/No series"/>
    <m/>
    <m/>
    <m/>
    <m/>
    <s v="englanti"/>
    <m/>
    <s v="Sveitsi"/>
    <n v="756"/>
    <s v="Kansainvälinen"/>
    <s v="Ei"/>
    <s v="Ei"/>
    <m/>
    <m/>
    <m/>
    <m/>
    <m/>
    <x v="1"/>
    <m/>
    <m/>
    <m/>
    <n v="2"/>
    <m/>
    <m/>
    <m/>
    <n v="5952"/>
    <m/>
    <s v="-"/>
    <m/>
    <m/>
    <m/>
    <m/>
    <m/>
    <m/>
    <m/>
    <m/>
    <m/>
    <m/>
    <m/>
    <m/>
    <m/>
    <m/>
    <m/>
    <m/>
    <m/>
    <m/>
    <s v="ei vastausta"/>
    <s v="Ei"/>
    <m/>
    <s v="Ei"/>
    <m/>
    <n v="1"/>
    <n v="111"/>
    <s v="Matematiikka"/>
    <m/>
    <m/>
    <m/>
    <m/>
    <m/>
    <s v="hyväksytty sellaisenaan"/>
  </r>
  <r>
    <n v="281306164"/>
    <d v="2016-12-28T00:00:00"/>
    <d v="2017-01-13T00:00:00"/>
    <x v="2"/>
    <n v="-12831"/>
    <s v="Artikkeli"/>
    <n v="-12841"/>
    <s v="Konferenssijulkaisu"/>
    <n v="-13793"/>
    <s v="Artikkeli tieteellisessä konferenssijulkaisussa"/>
    <n v="4806"/>
    <n v="-15232"/>
    <x v="122"/>
    <n v="1"/>
    <x v="5"/>
    <n v="2402070"/>
    <s v="Lapin, A.; Laitinen, E.; Lapin, S."/>
    <n v="1"/>
    <s v="Laitinen, Erkki Juhani"/>
    <s v="Luonnontieteellinen tiedekunta/Matemaattisten tieteiden tutkimusyksikkö"/>
    <n v="2402070"/>
    <s v="Luonnontieteellinen"/>
    <m/>
    <m/>
    <m/>
    <s v="Non-overlapping domain decomposition method for a  variational inequality with gradient constraints"/>
    <n v="2016"/>
    <n v="2016"/>
    <m/>
    <m/>
    <m/>
    <s v="11th International Conference on Mesh methods for boundary-value problems and applications&quot; 20–25 October 2016, Kazan, Russia&quot;"/>
    <m/>
    <m/>
    <s v="Institute of physics"/>
    <m/>
    <m/>
    <m/>
    <m/>
    <m/>
    <s v="Kyllä"/>
    <m/>
    <m/>
    <m/>
    <s v="Ei jufo-konferenssi/not jufo-conference"/>
    <m/>
    <s v="Mesh methods for boundary-value problems and applications"/>
    <s v="IOP Conference Series: Materials Science and Engineering"/>
    <n v="158"/>
    <s v="1757-8981"/>
    <s v="1757-899X"/>
    <m/>
    <s v="englanti"/>
    <m/>
    <s v="Iso-Britannia"/>
    <n v="826"/>
    <s v="Kansainvälinen"/>
    <s v="Kyllä"/>
    <s v="Ei"/>
    <m/>
    <m/>
    <m/>
    <m/>
    <m/>
    <x v="0"/>
    <m/>
    <n v="1"/>
    <m/>
    <n v="1"/>
    <m/>
    <n v="76088"/>
    <m/>
    <n v="5507"/>
    <m/>
    <s v="10.1088/1757-899X/158/1/012060"/>
    <m/>
    <m/>
    <m/>
    <m/>
    <m/>
    <m/>
    <m/>
    <m/>
    <m/>
    <m/>
    <m/>
    <m/>
    <m/>
    <m/>
    <m/>
    <m/>
    <m/>
    <s v="http://iopscience.iop.org/article/10.1088/1757-899X/158/1/012060/pdf"/>
    <s v="Open access -julkaisukanavassa ilmestynyt julkaisu"/>
    <s v="Kyllä"/>
    <s v="http://urn.fi/urn:nbn:fi-fe201701091078"/>
    <s v="Ei"/>
    <n v="12060"/>
    <n v="3"/>
    <n v="111"/>
    <s v="Matematiikka"/>
    <m/>
    <m/>
    <m/>
    <m/>
    <m/>
    <s v="hyväksytty kommentein"/>
  </r>
  <r>
    <n v="280981806"/>
    <d v="2016-12-21T00:00:00"/>
    <d v="2017-02-10T00:00:00"/>
    <x v="3"/>
    <n v="-12843"/>
    <s v="Opinnäytetyö"/>
    <n v="0"/>
    <m/>
    <n v="-13725"/>
    <s v="Artikkeliväitöskirja"/>
    <n v="19480"/>
    <n v="21397076"/>
    <x v="123"/>
    <n v="1"/>
    <x v="5"/>
    <n v="2402070"/>
    <s v="Launonen, Ilkka"/>
    <n v="1"/>
    <s v="Launonen, Ilkka Kalervo"/>
    <s v="Luonnontieteellinen tiedekunta/Matemaattisten tieteiden tutkimusyksikkö"/>
    <n v="2402070"/>
    <s v="Luonnontieteellinen"/>
    <m/>
    <m/>
    <m/>
    <s v="Bayesian methods for exploring structure in time series"/>
    <n v="2016"/>
    <n v="2016"/>
    <m/>
    <m/>
    <m/>
    <m/>
    <m/>
    <m/>
    <s v="Ei jufo-kustantaja/not jufo publisher"/>
    <m/>
    <s v="Oulu"/>
    <m/>
    <s v="32, [164]"/>
    <m/>
    <m/>
    <s v="-"/>
    <m/>
    <m/>
    <m/>
    <m/>
    <m/>
    <s v="Ei sarjaa/No series"/>
    <m/>
    <m/>
    <m/>
    <m/>
    <s v="englanti"/>
    <m/>
    <s v="Suomi"/>
    <n v="246"/>
    <m/>
    <m/>
    <m/>
    <m/>
    <m/>
    <m/>
    <m/>
    <m/>
    <x v="2"/>
    <m/>
    <m/>
    <m/>
    <m/>
    <m/>
    <m/>
    <m/>
    <m/>
    <m/>
    <m/>
    <m/>
    <m/>
    <m/>
    <m/>
    <m/>
    <m/>
    <m/>
    <m/>
    <m/>
    <m/>
    <m/>
    <m/>
    <m/>
    <m/>
    <m/>
    <m/>
    <m/>
    <m/>
    <s v="ei vastausta"/>
    <s v="Ei"/>
    <m/>
    <s v="Ei"/>
    <m/>
    <n v="1"/>
    <n v="111"/>
    <s v="Matematiikka"/>
    <m/>
    <m/>
    <m/>
    <m/>
    <s v="tilastomenetelmät; mallintaminen; bayesilainen menetelmä; aikasarja-analyysi; aikasarjat; matemaattiset mallit; klimatologia"/>
    <s v="hyväksytty sellaisenaan"/>
  </r>
  <r>
    <n v="267819616"/>
    <d v="2016-02-12T00:00:00"/>
    <d v="2016-09-14T00:00:00"/>
    <x v="0"/>
    <n v="-12831"/>
    <s v="Artikkeli"/>
    <n v="-12837"/>
    <s v="Tieteellinen aikakauslehti"/>
    <n v="-13775"/>
    <s v="Alkuperäisartikkeli"/>
    <n v="10695"/>
    <n v="-18297"/>
    <x v="124"/>
    <n v="1"/>
    <x v="5"/>
    <n v="2402070"/>
    <s v="Leinonen, Leena; Leinonen, Marko; Matala-aho, Tapani"/>
    <n v="3"/>
    <s v="Leinonen, Leena Mari Johanna"/>
    <s v="Luonnontieteellinen tiedekunta/Matemaattisten tieteiden tutkimusyksikkö"/>
    <n v="2402070"/>
    <s v="Luonnontieteellinen"/>
    <s v="Leinonen Marko Petteri, Matala-aho Tapani"/>
    <n v="2402070"/>
    <s v="Matemaattisten tieteiden tutkimusyksikkö"/>
    <s v="On approximation measures of q -exponential function"/>
    <n v="2016"/>
    <n v="2016"/>
    <s v="International journal of number theory"/>
    <n v="12"/>
    <n v="1"/>
    <m/>
    <m/>
    <m/>
    <m/>
    <m/>
    <m/>
    <m/>
    <m/>
    <s v="287–303"/>
    <s v="Kyllä"/>
    <m/>
    <m/>
    <m/>
    <m/>
    <m/>
    <m/>
    <m/>
    <m/>
    <s v="1793-0421"/>
    <s v="1793-7310"/>
    <m/>
    <s v="englanti"/>
    <m/>
    <s v="Iso-Britannia"/>
    <n v="826"/>
    <s v="Kansainvälinen"/>
    <s v="Kyllä"/>
    <s v="Ei"/>
    <m/>
    <m/>
    <m/>
    <m/>
    <s v="0.463/2015,0.462/2014,0.392/2013,0.346/2012,0.342/2011"/>
    <x v="0"/>
    <n v="1"/>
    <m/>
    <m/>
    <m/>
    <n v="58675"/>
    <m/>
    <m/>
    <m/>
    <m/>
    <s v="10.1142/S1793042116500172"/>
    <m/>
    <m/>
    <m/>
    <m/>
    <m/>
    <m/>
    <m/>
    <m/>
    <m/>
    <m/>
    <m/>
    <m/>
    <m/>
    <m/>
    <m/>
    <m/>
    <m/>
    <s v="http://dx.doi.org/10.1142/S1793042116500172"/>
    <s v="ei vastausta"/>
    <s v="Ei"/>
    <m/>
    <s v="Ei"/>
    <m/>
    <n v="3"/>
    <n v="111"/>
    <s v="Matematiikka"/>
    <n v="87"/>
    <s v="Luonnontieteellinen"/>
    <m/>
    <s v="WOS:000369696700017"/>
    <m/>
    <s v="hyväksytty sellaisenaan"/>
  </r>
  <r>
    <n v="268595238"/>
    <d v="2016-03-02T00:00:00"/>
    <d v="2016-09-14T00:00:00"/>
    <x v="0"/>
    <n v="-12831"/>
    <s v="Artikkeli"/>
    <n v="-12837"/>
    <s v="Tieteellinen aikakauslehti"/>
    <n v="-13775"/>
    <s v="Alkuperäisartikkeli"/>
    <n v="15405"/>
    <n v="10274093"/>
    <x v="125"/>
    <n v="1"/>
    <x v="5"/>
    <n v="2402070"/>
    <s v="Dodulikova, Silvia; Hancl, Jaroslav; Kolouch, Ondrej; Leinonen, Marko; Leppälä, Kalle"/>
    <n v="2"/>
    <s v="Leinonen, Marko Petteri"/>
    <s v="Luonnontieteellinen tiedekunta/Matemaattisten tieteiden tutkimusyksikkö"/>
    <n v="2402070"/>
    <s v="Luonnontieteellinen"/>
    <s v="Leppälä Kalle Matias"/>
    <n v="2402070"/>
    <s v="Matemaattisten tieteiden tutkimusyksikkö"/>
    <s v="Irrationality measures for almost periodic continued fractions"/>
    <n v="2016"/>
    <n v="2016"/>
    <s v="Georgian Mathematical Journal"/>
    <s v="Volume 23"/>
    <n v="1"/>
    <m/>
    <m/>
    <m/>
    <m/>
    <m/>
    <m/>
    <m/>
    <m/>
    <s v="55-67"/>
    <s v="Kyllä"/>
    <m/>
    <m/>
    <m/>
    <m/>
    <m/>
    <m/>
    <m/>
    <m/>
    <s v="1072-947X"/>
    <s v="1572-9176"/>
    <m/>
    <s v="englanti"/>
    <m/>
    <s v="Georgia"/>
    <n v="268"/>
    <s v="Kansainvälinen"/>
    <s v="Kyllä"/>
    <s v="Ei"/>
    <m/>
    <m/>
    <m/>
    <m/>
    <s v="0.417/2015,0.452/2014"/>
    <x v="0"/>
    <n v="1"/>
    <m/>
    <m/>
    <m/>
    <n v="56616"/>
    <m/>
    <m/>
    <m/>
    <s v="Kyllä"/>
    <s v="10.1515/gmj-2015-0056"/>
    <m/>
    <m/>
    <m/>
    <m/>
    <m/>
    <m/>
    <m/>
    <m/>
    <m/>
    <m/>
    <m/>
    <m/>
    <m/>
    <m/>
    <m/>
    <m/>
    <m/>
    <s v="http://dx.doi.org/10.1515/gmj-2015-0056"/>
    <s v="ei vastausta"/>
    <s v="Ei"/>
    <m/>
    <s v="Ei"/>
    <m/>
    <n v="5"/>
    <n v="111"/>
    <s v="Matematiikka"/>
    <n v="87"/>
    <s v="Luonnontieteellinen"/>
    <m/>
    <s v="WOS:000371290800007"/>
    <s v="Ketjumurtoluvut, Neperin luku e, irrationalisuusmitta"/>
    <s v="hyväksytty kommentein"/>
  </r>
  <r>
    <n v="268993784"/>
    <d v="2016-03-11T00:00:00"/>
    <d v="2016-09-14T00:00:00"/>
    <x v="0"/>
    <n v="-12831"/>
    <s v="Artikkeli"/>
    <n v="-12837"/>
    <s v="Tieteellinen aikakauslehti"/>
    <n v="-13775"/>
    <s v="Alkuperäisartikkeli"/>
    <n v="21557"/>
    <n v="198575620"/>
    <x v="126"/>
    <n v="1"/>
    <x v="5"/>
    <n v="2402070"/>
    <s v="Leppälä, Emma; Niemenmaa, Markku"/>
    <n v="2"/>
    <s v="Leppälä, Emma Milja Kirsikka"/>
    <s v="Luonnontieteellinen tiedekunta/Matemaattisten tieteiden tutkimusyksikkö"/>
    <n v="2402070"/>
    <s v="Luonnontieteellinen"/>
    <s v="Niemenmaa Markku Tapani"/>
    <n v="2402070"/>
    <s v="Matemaattisten tieteiden tutkimusyksikkö"/>
    <s v="On finite nonabelian loop capable groups"/>
    <n v="2016"/>
    <n v="2016"/>
    <s v="Communications in Algebra"/>
    <n v="44"/>
    <n v="4"/>
    <m/>
    <m/>
    <m/>
    <m/>
    <m/>
    <m/>
    <m/>
    <m/>
    <s v="1569-1573"/>
    <s v="Kyllä"/>
    <m/>
    <m/>
    <m/>
    <m/>
    <m/>
    <m/>
    <m/>
    <m/>
    <s v="0092-7872"/>
    <s v="1532-4125"/>
    <m/>
    <s v="englanti"/>
    <m/>
    <s v="Iso-Britannia"/>
    <n v="826"/>
    <s v="Kansainvälinen"/>
    <s v="Ei"/>
    <s v="Ei"/>
    <m/>
    <m/>
    <m/>
    <m/>
    <s v="0.368/2015,0.388/2014"/>
    <x v="0"/>
    <n v="1"/>
    <m/>
    <m/>
    <m/>
    <n v="53794"/>
    <m/>
    <m/>
    <m/>
    <s v="Ei"/>
    <s v="10.1080/00927872.2015.1027366"/>
    <m/>
    <m/>
    <m/>
    <m/>
    <m/>
    <m/>
    <m/>
    <m/>
    <m/>
    <m/>
    <m/>
    <m/>
    <m/>
    <m/>
    <m/>
    <m/>
    <m/>
    <s v="http://dx.doi.org/10.1080/00927872.2015.1027366"/>
    <s v="ei vastausta"/>
    <s v="Ei"/>
    <m/>
    <s v="Ei"/>
    <m/>
    <n v="2"/>
    <n v="111"/>
    <s v="Matematiikka"/>
    <n v="87"/>
    <s v="Luonnontieteellinen"/>
    <m/>
    <s v="WOS:000372556200015"/>
    <s v="inner mapping group, loop capable group"/>
    <s v="hyväksytty kommentein"/>
  </r>
  <r>
    <n v="280140577"/>
    <d v="2016-12-14T00:00:00"/>
    <d v="2017-01-04T00:00:00"/>
    <x v="0"/>
    <n v="-12831"/>
    <s v="Artikkeli"/>
    <n v="-12837"/>
    <s v="Tieteellinen aikakauslehti"/>
    <n v="-13775"/>
    <s v="Alkuperäisartikkeli"/>
    <n v="21557"/>
    <n v="198575620"/>
    <x v="126"/>
    <n v="1"/>
    <x v="5"/>
    <n v="2402070"/>
    <s v="Leppälä, Emma; Niemenmaa, Markku"/>
    <n v="2"/>
    <s v="Leppälä, Emma Milja Kirsikka"/>
    <s v="Luonnontieteellinen tiedekunta/Matemaattisten tieteiden tutkimusyksikkö"/>
    <n v="2402070"/>
    <s v="Luonnontieteellinen"/>
    <s v="Niemenmaa Markku Tapani"/>
    <n v="2402070"/>
    <s v="Matemaattisten tieteiden tutkimusyksikkö"/>
    <s v="On dicyclic groups as inner mapping groups of finite loops"/>
    <n v="2016"/>
    <n v="2016"/>
    <s v="Commentationes Mathematicae Universitatis Carolinae"/>
    <n v="57"/>
    <n v="4"/>
    <m/>
    <m/>
    <m/>
    <m/>
    <m/>
    <m/>
    <m/>
    <m/>
    <s v="549-553"/>
    <s v="Kyllä"/>
    <m/>
    <m/>
    <m/>
    <m/>
    <m/>
    <m/>
    <m/>
    <m/>
    <s v="0010-2628"/>
    <s v="1213-7243"/>
    <m/>
    <s v="englanti"/>
    <m/>
    <s v="Tsekki"/>
    <n v="203"/>
    <s v="Kansainvälinen"/>
    <s v="Ei"/>
    <s v="Ei"/>
    <m/>
    <m/>
    <m/>
    <m/>
    <m/>
    <x v="0"/>
    <n v="1"/>
    <m/>
    <m/>
    <m/>
    <n v="53768"/>
    <m/>
    <m/>
    <m/>
    <m/>
    <s v="10.14712/1213-7243.2015.180"/>
    <m/>
    <m/>
    <m/>
    <m/>
    <m/>
    <m/>
    <m/>
    <m/>
    <m/>
    <m/>
    <m/>
    <m/>
    <m/>
    <m/>
    <m/>
    <m/>
    <m/>
    <m/>
    <s v="ei vastausta"/>
    <s v="Ei"/>
    <m/>
    <s v="Ei"/>
    <m/>
    <n v="2"/>
    <n v="111"/>
    <s v="Matematiikka"/>
    <m/>
    <m/>
    <m/>
    <m/>
    <s v="solvable loop; inner mapping group; dicyclic group"/>
    <s v="hyväksytty kommentein"/>
  </r>
  <r>
    <n v="276396895"/>
    <d v="2016-09-22T00:00:00"/>
    <d v="2016-10-03T00:00:00"/>
    <x v="0"/>
    <n v="-12831"/>
    <s v="Artikkeli"/>
    <n v="-12837"/>
    <s v="Tieteellinen aikakauslehti"/>
    <n v="-13775"/>
    <s v="Alkuperäisartikkeli"/>
    <n v="16430"/>
    <n v="10274199"/>
    <x v="127"/>
    <n v="1"/>
    <x v="5"/>
    <n v="2402070"/>
    <s v="Hančl, Jaroslav; Leppälä, Kalle"/>
    <n v="1"/>
    <s v="Leppälä, Kalle Matias"/>
    <s v="Luonnontieteellinen tiedekunta/Matemaattisten tieteiden tutkimusyksikkö"/>
    <n v="2402070"/>
    <s v="Luonnontieteellinen"/>
    <m/>
    <m/>
    <m/>
    <s v="Irrationality measures for continued fractions with arithmetic functions"/>
    <n v="2015"/>
    <n v="2016"/>
    <s v="Publications de l'Institut Mathematique"/>
    <n v="97"/>
    <n v="111"/>
    <m/>
    <m/>
    <m/>
    <m/>
    <m/>
    <m/>
    <m/>
    <m/>
    <s v="139–148"/>
    <s v="Kyllä"/>
    <m/>
    <m/>
    <m/>
    <m/>
    <m/>
    <m/>
    <m/>
    <m/>
    <s v="0350-1302"/>
    <s v="1820-7405"/>
    <m/>
    <s v="englanti"/>
    <m/>
    <s v="Serbia"/>
    <n v="688"/>
    <s v="Kansainvälinen"/>
    <s v="Kyllä"/>
    <s v="Ei"/>
    <m/>
    <m/>
    <m/>
    <m/>
    <m/>
    <x v="4"/>
    <n v="0"/>
    <m/>
    <m/>
    <m/>
    <n v="77799"/>
    <m/>
    <m/>
    <m/>
    <m/>
    <s v="10.2298/PIM140618001H"/>
    <m/>
    <m/>
    <m/>
    <m/>
    <m/>
    <m/>
    <m/>
    <m/>
    <m/>
    <m/>
    <m/>
    <m/>
    <m/>
    <m/>
    <m/>
    <m/>
    <m/>
    <m/>
    <s v="ei vastausta"/>
    <s v="Ei"/>
    <m/>
    <s v="Ei"/>
    <m/>
    <n v="2"/>
    <n v="111"/>
    <s v="Matematiikka"/>
    <n v="87"/>
    <s v="Luonnontieteellinen"/>
    <m/>
    <m/>
    <m/>
    <s v="hyväksytty kommentein"/>
  </r>
  <r>
    <n v="278562631"/>
    <d v="2016-11-10T00:00:00"/>
    <d v="2016-11-15T00:00:00"/>
    <x v="0"/>
    <n v="-12831"/>
    <s v="Artikkeli"/>
    <n v="-12837"/>
    <s v="Tieteellinen aikakauslehti"/>
    <n v="-13775"/>
    <s v="Alkuperäisartikkeli"/>
    <n v="16430"/>
    <n v="10274199"/>
    <x v="127"/>
    <n v="1"/>
    <x v="5"/>
    <n v="2402070"/>
    <s v="Leppälä, Kalle"/>
    <n v="1"/>
    <s v="Leppälä, Kalle Matias"/>
    <s v="Luonnontieteellinen tiedekunta/Matemaattisten tieteiden tutkimusyksikkö"/>
    <n v="2402070"/>
    <s v="Luonnontieteellinen"/>
    <m/>
    <m/>
    <m/>
    <s v="Explicit lower bounds for linear forms"/>
    <n v="2016"/>
    <n v="2016"/>
    <s v="Mathematics of computation"/>
    <n v="85"/>
    <n v="302"/>
    <m/>
    <m/>
    <m/>
    <m/>
    <m/>
    <m/>
    <m/>
    <m/>
    <s v="2995–3008"/>
    <s v="Kyllä"/>
    <m/>
    <m/>
    <m/>
    <m/>
    <m/>
    <m/>
    <m/>
    <m/>
    <s v="0025-5718"/>
    <s v="1088-6842"/>
    <m/>
    <s v="englanti"/>
    <m/>
    <s v="Yhdysvallat (USA)"/>
    <n v="840"/>
    <s v="Kansainvälinen"/>
    <s v="Ei"/>
    <s v="Ei"/>
    <m/>
    <m/>
    <m/>
    <m/>
    <s v="1.464/2015"/>
    <x v="3"/>
    <n v="3"/>
    <m/>
    <m/>
    <m/>
    <n v="63054"/>
    <m/>
    <m/>
    <m/>
    <m/>
    <s v="10.1090/mcom/3078"/>
    <m/>
    <m/>
    <m/>
    <m/>
    <m/>
    <m/>
    <m/>
    <m/>
    <m/>
    <m/>
    <m/>
    <m/>
    <m/>
    <m/>
    <m/>
    <m/>
    <m/>
    <s v="http://dx.doi.org/10.1090/mcom/3078"/>
    <s v="Open access -julkaisukanavassa ilmestynyt julkaisu"/>
    <s v="Ei"/>
    <m/>
    <s v="Ei"/>
    <m/>
    <n v="1"/>
    <n v="111"/>
    <s v="Matematiikka"/>
    <m/>
    <m/>
    <m/>
    <s v="WOS:000381273500016"/>
    <m/>
    <s v="hyväksytty sellaisenaan"/>
  </r>
  <r>
    <n v="272198400"/>
    <d v="2016-05-19T00:00:00"/>
    <d v="2016-09-21T00:00:00"/>
    <x v="0"/>
    <n v="-12831"/>
    <s v="Artikkeli"/>
    <n v="-12837"/>
    <s v="Tieteellinen aikakauslehti"/>
    <n v="-13775"/>
    <s v="Alkuperäisartikkeli"/>
    <n v="830"/>
    <n v="-15674"/>
    <x v="128"/>
    <n v="1"/>
    <x v="5"/>
    <n v="2402070"/>
    <s v="Seppä, Karri; Hakulinen, Timo; Läärä, Esa; Pitkäniemi, Janne"/>
    <n v="1"/>
    <s v="Läärä, Esa Matti Juhani"/>
    <s v="Luonnontieteellinen tiedekunta/Matemaattisten tieteiden tutkimusyksikkö"/>
    <n v="2402070"/>
    <s v="Luonnontieteellinen"/>
    <m/>
    <m/>
    <m/>
    <s v="Comparing net survival estimators of cancer patients"/>
    <n v="2016"/>
    <n v="2016"/>
    <s v="Statistics in medicine"/>
    <n v="35"/>
    <n v="11"/>
    <m/>
    <m/>
    <m/>
    <m/>
    <m/>
    <m/>
    <m/>
    <m/>
    <s v="1866-1879"/>
    <s v="Kyllä"/>
    <m/>
    <m/>
    <m/>
    <m/>
    <m/>
    <m/>
    <m/>
    <m/>
    <s v="0277-6715"/>
    <m/>
    <m/>
    <s v="englanti"/>
    <m/>
    <s v="Iso-Britannia"/>
    <n v="826"/>
    <s v="Kansainvälinen"/>
    <s v="Ei"/>
    <s v="Kyllä"/>
    <s v="Helsingin yliopisto"/>
    <m/>
    <m/>
    <s v="Suomen syöpärekisteri. Syöpätautien tilastollinen ja epidemiologinen tutkimuslaitos"/>
    <s v="1.533/2015,1.825/2014,2.037/2013,2.044/2012,1.877/2011,2.328/2010,1.99/2009"/>
    <x v="1"/>
    <n v="2"/>
    <m/>
    <m/>
    <m/>
    <n v="67590"/>
    <m/>
    <m/>
    <m/>
    <m/>
    <s v="10.1002/sim.6833"/>
    <m/>
    <m/>
    <m/>
    <m/>
    <m/>
    <m/>
    <m/>
    <m/>
    <m/>
    <m/>
    <m/>
    <m/>
    <m/>
    <m/>
    <m/>
    <m/>
    <m/>
    <s v="http://doi.org/10.1002/sim.6833"/>
    <s v="ei vastausta"/>
    <s v="Ei"/>
    <m/>
    <s v="Ei"/>
    <m/>
    <n v="4"/>
    <s v="3142;111"/>
    <s v="Kansanterveystiede, ympäristö ja työterveys;Matematiikka"/>
    <s v="90;87"/>
    <s v="Lääketieteellinen;Luonnontieteellinen"/>
    <m/>
    <s v="WOS:000373935700009"/>
    <s v="cancer; estimators; excess mortality; mean squared error; net survival; simulation study"/>
    <s v="hyväksytty sellaisenaan"/>
  </r>
  <r>
    <n v="272738900"/>
    <d v="2016-06-01T00:00:00"/>
    <d v="2016-09-19T00:00:00"/>
    <x v="0"/>
    <n v="-12831"/>
    <s v="Artikkeli"/>
    <n v="-12837"/>
    <s v="Tieteellinen aikakauslehti"/>
    <n v="-13775"/>
    <s v="Alkuperäisartikkeli"/>
    <n v="830"/>
    <n v="-15674"/>
    <x v="128"/>
    <n v="2"/>
    <x v="5"/>
    <n v="2402070"/>
    <s v="Jokipii-Lukkari, Soile; Kastaniotis, Alexander J.; Parkash, Vimal; Sundström, Robin; Leiva-Eriksson, Nelida; Nymalm, Yvonne; Blokhina, Olga; Kukkola, Eija; Fagerstedt, Kurt V.; Salminen, Tiina A.; Läärä, Esa; Bulow, Leif; Ohlmeier, Steffen; Hiltunen, J. Kalervo; Kallio, Pauli T.; Häggman, Hely"/>
    <n v="6"/>
    <s v="Jokipii-Lukkari, Soile Maria"/>
    <s v="Luonnontieteellinen tiedekunta/Ekologian ja genetiikan tutkimusyksikkö"/>
    <n v="2402130"/>
    <s v="Luonnontieteellinen"/>
    <s v="Häggman Hely Margaretha, Hiltunen Jukka Kalervo, Kastaniotis Alexander Johannes, Läärä Esa Matti Juhani, Ohlmeier Steffen"/>
    <s v="2406700,2402130,2402070,2402640"/>
    <s v="Biocenter Core,Ekologian ja genetiikan tutkimusyksikkö,Matemaattisten tieteiden tutkimusyksikkö,Mitochondria and lipids"/>
    <s v="Dual targeted poplar ferredoxin NADP(+) oxidoreductase interacts with hemoglobin 1"/>
    <n v="2016"/>
    <n v="2016"/>
    <s v="Plant Science"/>
    <n v="247"/>
    <m/>
    <m/>
    <m/>
    <m/>
    <m/>
    <m/>
    <m/>
    <m/>
    <m/>
    <s v="138-149"/>
    <s v="Kyllä"/>
    <m/>
    <m/>
    <m/>
    <m/>
    <m/>
    <m/>
    <m/>
    <m/>
    <s v="0168-9452"/>
    <s v="1873-2259"/>
    <m/>
    <s v="englanti"/>
    <m/>
    <s v="Irlanti"/>
    <n v="372"/>
    <s v="Kansainvälinen"/>
    <s v="Kyllä"/>
    <s v="Kyllä"/>
    <s v="Åbo Akademi, Helsingin yliopisto"/>
    <m/>
    <m/>
    <s v="Kyllä"/>
    <s v="3.362/2015,3.607/2014"/>
    <x v="0"/>
    <n v="1"/>
    <m/>
    <m/>
    <m/>
    <n v="65135"/>
    <m/>
    <m/>
    <m/>
    <m/>
    <s v="10.1016/j.plantsci.2016.03.013"/>
    <m/>
    <m/>
    <m/>
    <m/>
    <m/>
    <m/>
    <m/>
    <m/>
    <m/>
    <m/>
    <m/>
    <m/>
    <m/>
    <m/>
    <m/>
    <m/>
    <m/>
    <s v="http://dx.doi.org/10.1016/j.plantsci.2016.03.013"/>
    <s v="ei vastausta"/>
    <s v="Ei"/>
    <m/>
    <s v="Ei"/>
    <m/>
    <n v="16"/>
    <s v="1182;1183;1184"/>
    <s v="Biokemia, solu- ja molekyylibiologia;Kasvibiologia, mikrobiologia, virologia;Genetiikka, kehitysbiologia, fysiologia"/>
    <n v="87"/>
    <s v="Luonnontieteellinen"/>
    <s v="WOS:000375502200013"/>
    <m/>
    <s v="Dioxygenation; Dual targeting; Ferredoxin NADP(+) oxidoreductase; Hemoglobin; Nitric oxide; Poplar"/>
    <s v="hyväksytty kommentein"/>
  </r>
  <r>
    <n v="269969742"/>
    <d v="2016-04-05T00:00:00"/>
    <d v="2016-09-14T00:00:00"/>
    <x v="0"/>
    <n v="-12831"/>
    <s v="Artikkeli"/>
    <n v="-12837"/>
    <s v="Tieteellinen aikakauslehti"/>
    <n v="-13775"/>
    <s v="Alkuperäisartikkeli"/>
    <n v="949"/>
    <n v="10275100"/>
    <x v="129"/>
    <n v="1"/>
    <x v="5"/>
    <n v="2402070"/>
    <s v="Matala-aho, Tapani"/>
    <n v="1"/>
    <s v="Matala-aho, Tapani"/>
    <s v="Luonnontieteellinen tiedekunta/Matemaattisten tieteiden tutkimusyksikkö"/>
    <n v="2402070"/>
    <s v="Luonnontieteellinen"/>
    <m/>
    <m/>
    <m/>
    <s v="On Baker type lower bounds for linear forms"/>
    <n v="2016"/>
    <n v="2016"/>
    <s v="Acta Arithmetica"/>
    <n v="172"/>
    <n v="4"/>
    <m/>
    <m/>
    <m/>
    <m/>
    <m/>
    <m/>
    <m/>
    <m/>
    <s v="305-323"/>
    <s v="Kyllä"/>
    <m/>
    <m/>
    <m/>
    <m/>
    <m/>
    <m/>
    <m/>
    <m/>
    <s v="0065-1036"/>
    <s v="1730-6264"/>
    <m/>
    <s v="englanti"/>
    <m/>
    <s v="Puola"/>
    <n v="616"/>
    <s v="Kansainvälinen"/>
    <s v="Ei"/>
    <s v="Ei"/>
    <m/>
    <m/>
    <m/>
    <m/>
    <s v="0.564/2015,0.423/2014,0.421/2013,0.472/2012,0.435/2011,0.496/2010,0.508/2009"/>
    <x v="1"/>
    <n v="2"/>
    <m/>
    <m/>
    <m/>
    <n v="50208"/>
    <m/>
    <m/>
    <m/>
    <m/>
    <s v="10.4064/aa8243-1-2016"/>
    <m/>
    <m/>
    <m/>
    <m/>
    <m/>
    <m/>
    <m/>
    <m/>
    <m/>
    <m/>
    <m/>
    <m/>
    <m/>
    <m/>
    <m/>
    <m/>
    <m/>
    <s v="http://doi.org/10.4064/aa8243-1-2016"/>
    <s v="ei vastausta"/>
    <s v="Ei"/>
    <m/>
    <s v="Ei"/>
    <m/>
    <n v="1"/>
    <n v="111"/>
    <s v="Matematiikka"/>
    <n v="87"/>
    <s v="Luonnontieteellinen"/>
    <m/>
    <s v="WOS:000372057100002"/>
    <m/>
    <s v="hyväksytty kommentein"/>
  </r>
  <r>
    <n v="282034479"/>
    <d v="2017-01-12T00:00:00"/>
    <d v="2017-01-31T00:00:00"/>
    <x v="8"/>
    <n v="-12831"/>
    <s v="Artikkeli"/>
    <n v="-12840"/>
    <s v="Kokoomateos"/>
    <n v="-13791"/>
    <s v="Tieteellinen artikkeli"/>
    <n v="949"/>
    <n v="10275100"/>
    <x v="129"/>
    <n v="1"/>
    <x v="5"/>
    <n v="2402070"/>
    <s v="Matala-aho, Tapani"/>
    <n v="1"/>
    <s v="Matala-aho, Tapani"/>
    <s v="Luonnontieteellinen tiedekunta/Matemaattisten tieteiden tutkimusyksikkö"/>
    <n v="2402070"/>
    <s v="Luonnontieteellinen"/>
    <m/>
    <m/>
    <m/>
    <s v="A Geometric Face of Diophantine Analysis"/>
    <n v="2016"/>
    <n v="2016"/>
    <m/>
    <m/>
    <m/>
    <s v="Diophantine Analysis : Course Notes from a Summer School"/>
    <m/>
    <s v="Steuding, Jörn"/>
    <s v="Springer"/>
    <m/>
    <s v="Birkhäuser Basel"/>
    <m/>
    <m/>
    <s v="129-174"/>
    <s v="Kyllä"/>
    <s v="978-3-319-48816-5"/>
    <s v="978-3-319-48817-2"/>
    <m/>
    <m/>
    <m/>
    <m/>
    <s v="Trends in Mathematics"/>
    <m/>
    <s v="2297-0215"/>
    <m/>
    <m/>
    <s v="englanti"/>
    <m/>
    <s v="Saksa"/>
    <n v="276"/>
    <s v="Kansainvälinen"/>
    <s v="Ei"/>
    <s v="Ei"/>
    <m/>
    <m/>
    <m/>
    <m/>
    <m/>
    <x v="1"/>
    <m/>
    <m/>
    <m/>
    <n v="2"/>
    <m/>
    <m/>
    <m/>
    <n v="5952"/>
    <m/>
    <s v="10.1007/978-3-319-48817-2_3"/>
    <m/>
    <m/>
    <m/>
    <m/>
    <m/>
    <m/>
    <m/>
    <m/>
    <m/>
    <m/>
    <m/>
    <m/>
    <m/>
    <m/>
    <m/>
    <m/>
    <m/>
    <s v="http://dx.doi.org/10.1007/978-3-319-48817-2_3"/>
    <m/>
    <s v="Ei"/>
    <m/>
    <s v="Ei"/>
    <m/>
    <n v="1"/>
    <n v="111"/>
    <s v="Matematiikka"/>
    <m/>
    <m/>
    <m/>
    <m/>
    <m/>
    <s v="hyväksytty sellaisenaan"/>
  </r>
  <r>
    <n v="272922398"/>
    <d v="2016-06-06T00:00:00"/>
    <d v="2016-09-14T00:00:00"/>
    <x v="0"/>
    <n v="-12831"/>
    <s v="Artikkeli"/>
    <n v="-12837"/>
    <s v="Tieteellinen aikakauslehti"/>
    <n v="-13775"/>
    <s v="Alkuperäisartikkeli"/>
    <n v="362"/>
    <n v="-15033"/>
    <x v="130"/>
    <n v="1"/>
    <x v="5"/>
    <n v="2402070"/>
    <s v="Chen, Yanling; Niemenmaa, Markku; Vinck, Adrianus Johannes Han"/>
    <n v="1"/>
    <s v="Niemenmaa, Markku Tapani"/>
    <s v="Luonnontieteellinen tiedekunta/Matemaattisten tieteiden tutkimusyksikkö"/>
    <n v="2402070"/>
    <s v="Luonnontieteellinen"/>
    <m/>
    <m/>
    <m/>
    <s v="A general check digit system based on finite groups"/>
    <n v="2016"/>
    <n v="2016"/>
    <s v="Designs, Codes and Cryptography"/>
    <s v="Volume 80"/>
    <s v="Issue 1"/>
    <m/>
    <m/>
    <m/>
    <m/>
    <m/>
    <m/>
    <m/>
    <m/>
    <s v="149 - 163"/>
    <s v="Kyllä"/>
    <m/>
    <m/>
    <m/>
    <m/>
    <m/>
    <m/>
    <m/>
    <m/>
    <s v="0925-1022"/>
    <s v="1573-7586"/>
    <m/>
    <s v="englanti"/>
    <m/>
    <s v="Yhdysvallat (USA)"/>
    <n v="840"/>
    <s v="Kansainvälinen"/>
    <s v="Kyllä"/>
    <s v="Ei"/>
    <m/>
    <m/>
    <m/>
    <m/>
    <s v="0.781/2015,0.958/2014"/>
    <x v="1"/>
    <n v="2"/>
    <m/>
    <m/>
    <m/>
    <n v="54607"/>
    <m/>
    <m/>
    <m/>
    <m/>
    <s v="10.1007/s10623-015-0072-8"/>
    <m/>
    <m/>
    <m/>
    <m/>
    <m/>
    <m/>
    <m/>
    <m/>
    <m/>
    <m/>
    <m/>
    <m/>
    <m/>
    <m/>
    <m/>
    <m/>
    <m/>
    <s v="http://doi.org/10.1007/s10623-015-0072-8"/>
    <s v="ei vastausta"/>
    <s v="Ei"/>
    <m/>
    <s v="Ei"/>
    <m/>
    <n v="3"/>
    <n v="111"/>
    <s v="Matematiikka"/>
    <n v="87"/>
    <s v="Luonnontieteellinen"/>
    <m/>
    <s v="WOS:000377188000009"/>
    <s v="Abelian group; Check digit; Error detection; Field"/>
    <s v="hyväksytty kommentein"/>
  </r>
  <r>
    <n v="281251850"/>
    <d v="2016-12-27T00:00:00"/>
    <d v="2017-01-23T00:00:00"/>
    <x v="2"/>
    <n v="-12831"/>
    <s v="Artikkeli"/>
    <n v="-12841"/>
    <s v="Konferenssijulkaisu"/>
    <n v="-13793"/>
    <s v="Artikkeli tieteellisessä konferenssijulkaisussa"/>
    <n v="36473"/>
    <n v="247962571"/>
    <x v="131"/>
    <n v="1"/>
    <x v="5"/>
    <n v="2402070"/>
    <s v="Palkki, Riikka"/>
    <n v="1"/>
    <s v="Palkki, Riikka Marita"/>
    <s v="Luonnontieteellinen tiedekunta/Matemaattisten tieteiden tutkimusyksikkö"/>
    <n v="2402070"/>
    <s v="Luonnontieteellinen"/>
    <m/>
    <m/>
    <m/>
    <s v="Virheellinen esimerkki matematiikan luokkahuonekeskustelussa"/>
    <n v="2016"/>
    <n v="2016"/>
    <m/>
    <m/>
    <m/>
    <s v="Annual symposium of the finnish mathematics and science education research association 2015"/>
    <m/>
    <s v="Silfverberg, Harry; Hästö, Peter"/>
    <s v="Ei jufo-kustantaja/not jufo publisher"/>
    <s v="Matematiikan ja luonnontieteiden opetuksen tutkimusseura r.y."/>
    <m/>
    <m/>
    <m/>
    <s v="111-121"/>
    <s v="Kyllä"/>
    <s v="978-952-93-8233-0"/>
    <m/>
    <m/>
    <s v="Annual symposium of the finnish mathematics and science education research association"/>
    <m/>
    <m/>
    <s v="Ei sarjaa/No series"/>
    <m/>
    <m/>
    <m/>
    <m/>
    <s v="suomi"/>
    <m/>
    <s v="Suomi"/>
    <n v="246"/>
    <s v="Kotimainen"/>
    <s v="Ei"/>
    <s v="Ei"/>
    <m/>
    <m/>
    <m/>
    <m/>
    <m/>
    <x v="0"/>
    <m/>
    <m/>
    <n v="1"/>
    <m/>
    <m/>
    <m/>
    <n v="71800"/>
    <m/>
    <m/>
    <m/>
    <m/>
    <m/>
    <m/>
    <m/>
    <m/>
    <m/>
    <m/>
    <m/>
    <m/>
    <m/>
    <m/>
    <m/>
    <m/>
    <m/>
    <m/>
    <m/>
    <m/>
    <s v="http://www.protsv.fi/mlseura/julkaisut.php"/>
    <s v="Open access -julkaisukanavassa ilmestynyt julkaisu"/>
    <s v="Ei"/>
    <m/>
    <s v="Ei"/>
    <m/>
    <n v="1"/>
    <n v="111"/>
    <s v="Matematiikka"/>
    <m/>
    <m/>
    <m/>
    <m/>
    <m/>
    <s v="hyväksytty sellaisenaan"/>
  </r>
  <r>
    <n v="281251830"/>
    <d v="2016-12-27T00:00:00"/>
    <d v="2016-12-27T00:00:00"/>
    <x v="11"/>
    <n v="-12831"/>
    <s v="Artikkeli"/>
    <n v="-12838"/>
    <s v="Muu aikakauslehti"/>
    <n v="-14489"/>
    <s v="Artikkeli ammattilehdessä"/>
    <n v="36473"/>
    <n v="247962571"/>
    <x v="131"/>
    <n v="1"/>
    <x v="5"/>
    <n v="2402070"/>
    <s v="Palkki, Riikka"/>
    <n v="1"/>
    <s v="Palkki, Riikka Marita"/>
    <s v="Luonnontieteellinen tiedekunta/Matemaattisten tieteiden tutkimusyksikkö"/>
    <n v="2402070"/>
    <s v="Luonnontieteellinen"/>
    <m/>
    <m/>
    <m/>
    <s v="Joustava yhtälönratkaisu"/>
    <n v="2016"/>
    <n v="2016"/>
    <s v="Dimensio"/>
    <m/>
    <n v="1"/>
    <m/>
    <m/>
    <m/>
    <m/>
    <m/>
    <m/>
    <m/>
    <m/>
    <s v="16-19"/>
    <m/>
    <m/>
    <m/>
    <m/>
    <m/>
    <m/>
    <m/>
    <m/>
    <m/>
    <s v="0782-6648"/>
    <m/>
    <m/>
    <s v="suomi"/>
    <m/>
    <s v="Suomi"/>
    <n v="246"/>
    <s v="Kotimainen"/>
    <s v="Ei"/>
    <s v="Ei"/>
    <m/>
    <m/>
    <m/>
    <m/>
    <m/>
    <x v="2"/>
    <n v="0"/>
    <m/>
    <m/>
    <m/>
    <n v="75781"/>
    <m/>
    <m/>
    <m/>
    <m/>
    <m/>
    <m/>
    <m/>
    <m/>
    <m/>
    <m/>
    <m/>
    <m/>
    <m/>
    <m/>
    <m/>
    <m/>
    <m/>
    <m/>
    <m/>
    <m/>
    <m/>
    <m/>
    <m/>
    <s v="ei vastausta"/>
    <s v="Ei"/>
    <m/>
    <s v="Kyllä"/>
    <m/>
    <n v="1"/>
    <n v="111"/>
    <s v="Matematiikka"/>
    <m/>
    <m/>
    <m/>
    <m/>
    <m/>
    <s v="hyväksytty sellaisenaan"/>
  </r>
  <r>
    <n v="281307170"/>
    <d v="2016-12-28T00:00:00"/>
    <d v="2017-01-03T00:00:00"/>
    <x v="1"/>
    <n v="-12831"/>
    <s v="Artikkeli"/>
    <n v="-12841"/>
    <s v="Konferenssijulkaisu"/>
    <n v="-13794"/>
    <s v="Abstrakti (Ei KOTAan)"/>
    <n v="36473"/>
    <n v="247962571"/>
    <x v="131"/>
    <n v="1"/>
    <x v="5"/>
    <n v="2402070"/>
    <s v="Palkki, Riikka"/>
    <n v="1"/>
    <s v="Palkki, Riikka Marita"/>
    <s v="Luonnontieteellinen tiedekunta/Matemaattisten tieteiden tutkimusyksikkö"/>
    <n v="2402070"/>
    <s v="Luonnontieteellinen"/>
    <m/>
    <m/>
    <m/>
    <s v="Features effecting success in flexible equation solving : a case study"/>
    <n v="2016"/>
    <n v="2016"/>
    <m/>
    <m/>
    <m/>
    <s v="Proceedings of the 40th Conference of the International Group for the Psychology of Mathematics Education, August, 3rd-7th in Szeged, Hungary"/>
    <m/>
    <m/>
    <s v="Ei jufo-kustantaja/not jufo publisher"/>
    <m/>
    <m/>
    <m/>
    <m/>
    <n v="218"/>
    <s v="Kyllä"/>
    <s v="978-1-365-45506-3"/>
    <m/>
    <m/>
    <s v="International conference for the psychology of mathematics education"/>
    <s v="0771-100X"/>
    <m/>
    <s v="Proceedings of the PME Conference"/>
    <m/>
    <s v="0771-100X"/>
    <m/>
    <s v="0771-100X"/>
    <s v="englanti"/>
    <m/>
    <s v="Tsekki"/>
    <n v="203"/>
    <s v="Kansainvälinen"/>
    <s v="Ei"/>
    <s v="Ei"/>
    <m/>
    <m/>
    <m/>
    <m/>
    <m/>
    <x v="2"/>
    <m/>
    <n v="1"/>
    <n v="1"/>
    <m/>
    <m/>
    <n v="65497"/>
    <n v="65497"/>
    <m/>
    <m/>
    <m/>
    <m/>
    <m/>
    <m/>
    <m/>
    <m/>
    <m/>
    <m/>
    <m/>
    <m/>
    <m/>
    <m/>
    <m/>
    <m/>
    <m/>
    <m/>
    <m/>
    <m/>
    <m/>
    <s v="ei vastausta"/>
    <s v="Ei"/>
    <m/>
    <s v="Ei"/>
    <m/>
    <n v="1"/>
    <n v="111"/>
    <s v="Matematiikka"/>
    <m/>
    <m/>
    <m/>
    <m/>
    <m/>
    <s v="hyväksytty sellaisenaan"/>
  </r>
  <r>
    <n v="270369423"/>
    <d v="2016-04-07T00:00:00"/>
    <d v="2016-09-12T00:00:00"/>
    <x v="0"/>
    <n v="-12831"/>
    <s v="Artikkeli"/>
    <n v="-12837"/>
    <s v="Tieteellinen aikakauslehti"/>
    <n v="-13775"/>
    <s v="Alkuperäisartikkeli"/>
    <n v="2834"/>
    <n v="-15365"/>
    <x v="132"/>
    <n v="2"/>
    <x v="5"/>
    <n v="2402070"/>
    <s v="Kämppi, Antti; Tanner, Tarja; Päkkilä, Jari; Patinen, Pertti; Tjäderhane, Leo; Anttonen, Vuokko"/>
    <n v="5"/>
    <s v="Kämppi, Antti"/>
    <s v="Lääketieteellinen tiedekunta/Suun terveyden tutkimusyksikkö"/>
    <n v="2403050"/>
    <s v="Hammaslääketieteellinen"/>
    <s v="Anttonen Vuokko Anna-Marketta, Päkkilä Jari Matti, Tanner Tarja Marketta, Tjäderhane Leo Sauli"/>
    <s v="2402070,2403310,2403050"/>
    <s v="Matemaattisten tieteiden tutkimusyksikkö,Medical Research Center (MRC),Suun terveyden tutkimusyksikkö"/>
    <s v="Comparison of simple screening criteria with the International Caries Detection and Assessment System classification in derermining restorative treatment need"/>
    <n v="2016"/>
    <n v="2016"/>
    <s v="International Dental Journal"/>
    <n v="66"/>
    <n v="2"/>
    <m/>
    <m/>
    <m/>
    <m/>
    <m/>
    <m/>
    <m/>
    <m/>
    <s v="63-70"/>
    <s v="Kyllä"/>
    <m/>
    <m/>
    <m/>
    <m/>
    <m/>
    <m/>
    <m/>
    <m/>
    <s v="0020-6539"/>
    <s v="1875-595X"/>
    <m/>
    <s v="englanti"/>
    <m/>
    <s v="Iso-Britannia"/>
    <n v="826"/>
    <s v="Kansainvälinen"/>
    <s v="Ei"/>
    <s v="Kyllä"/>
    <m/>
    <s v="Pohjois-Pohjanmaan sairaanhoitopiiri"/>
    <m/>
    <m/>
    <s v="0.967/2015,1.259/2014"/>
    <x v="0"/>
    <n v="1"/>
    <m/>
    <m/>
    <m/>
    <n v="58138"/>
    <m/>
    <m/>
    <m/>
    <s v="Kyllä"/>
    <s v="10.1111/idj.12204"/>
    <m/>
    <m/>
    <m/>
    <m/>
    <m/>
    <m/>
    <m/>
    <m/>
    <m/>
    <m/>
    <m/>
    <m/>
    <m/>
    <m/>
    <m/>
    <m/>
    <m/>
    <s v="http://dx.doi.org/10.1111/idj.12204"/>
    <s v="ei vastausta"/>
    <s v="Ei"/>
    <m/>
    <s v="Ei"/>
    <m/>
    <n v="6"/>
    <n v="313"/>
    <s v="Hammaslääketieteet"/>
    <n v="91"/>
    <s v="Hammaslääketieteellinen"/>
    <m/>
    <s v="WOS:000373064600001"/>
    <s v="Adolescent; dental caries; epidemiology; screening; ICDAS"/>
    <s v="hyväksytty kommentein"/>
  </r>
  <r>
    <n v="281533541"/>
    <d v="2017-01-02T00:00:00"/>
    <d v="2017-01-03T00:00:00"/>
    <x v="0"/>
    <n v="-12831"/>
    <s v="Artikkeli"/>
    <n v="-12837"/>
    <s v="Tieteellinen aikakauslehti"/>
    <n v="-13775"/>
    <s v="Alkuperäisartikkeli"/>
    <n v="27868"/>
    <n v="71227693"/>
    <x v="133"/>
    <n v="1"/>
    <x v="5"/>
    <n v="2402070"/>
    <s v="Rautio, Juho"/>
    <n v="1"/>
    <s v="Rautio, Juho Kalervo"/>
    <s v="Luonnontieteellinen tiedekunta/Matemaattisten tieteiden tutkimusyksikkö"/>
    <n v="2402070"/>
    <s v="Luonnontieteellinen"/>
    <m/>
    <m/>
    <m/>
    <s v="Enveloping semigroups and quasi-discrete spectrum"/>
    <n v="2016"/>
    <n v="2016"/>
    <s v="Ergodic theory and dynamical systems"/>
    <n v="36"/>
    <m/>
    <m/>
    <m/>
    <m/>
    <m/>
    <m/>
    <m/>
    <m/>
    <m/>
    <s v="2627-2660"/>
    <s v="Kyllä"/>
    <m/>
    <m/>
    <m/>
    <m/>
    <m/>
    <m/>
    <m/>
    <m/>
    <s v="0143-3857"/>
    <s v="1469-4417"/>
    <m/>
    <s v="englanti"/>
    <m/>
    <s v="Iso-Britannia"/>
    <n v="826"/>
    <s v="Kansainvälinen"/>
    <s v="Ei"/>
    <s v="Ei"/>
    <m/>
    <m/>
    <m/>
    <m/>
    <s v="0.983/2015,0.778/2014,0.713/2013"/>
    <x v="1"/>
    <n v="2"/>
    <m/>
    <m/>
    <m/>
    <n v="55437"/>
    <m/>
    <m/>
    <m/>
    <m/>
    <s v="10.1017/etds.2015.22"/>
    <m/>
    <m/>
    <m/>
    <m/>
    <m/>
    <m/>
    <m/>
    <m/>
    <m/>
    <m/>
    <m/>
    <m/>
    <m/>
    <m/>
    <m/>
    <m/>
    <m/>
    <m/>
    <s v="ei vastausta"/>
    <s v="Ei"/>
    <m/>
    <s v="Ei"/>
    <m/>
    <n v="1"/>
    <n v="111"/>
    <s v="Matematiikka"/>
    <m/>
    <m/>
    <s v="WOS:000387858800013"/>
    <m/>
    <s v="Dynamical systems; group extensions; transformations; ergodicity; torus"/>
    <s v="hyväksytty sellaisenaan"/>
  </r>
  <r>
    <n v="271427072"/>
    <d v="2016-05-02T00:00:00"/>
    <d v="2016-09-14T00:00:00"/>
    <x v="0"/>
    <n v="-12831"/>
    <s v="Artikkeli"/>
    <n v="-12837"/>
    <s v="Tieteellinen aikakauslehti"/>
    <n v="-13775"/>
    <s v="Alkuperäisartikkeli"/>
    <n v="12279"/>
    <n v="-18504"/>
    <x v="134"/>
    <n v="1"/>
    <x v="5"/>
    <n v="2402070"/>
    <s v="Serov, V. S."/>
    <n v="1"/>
    <s v="Serov, Valeriy"/>
    <s v="Luonnontieteellinen tiedekunta/Matemaattisten tieteiden tutkimusyksikkö"/>
    <n v="2402070"/>
    <s v="Luonnontieteellinen"/>
    <m/>
    <m/>
    <m/>
    <s v="Borg-Levinson theorem for perturbations of the bi-harmonic operator"/>
    <n v="2016"/>
    <n v="2016"/>
    <s v="Inverse Problems"/>
    <n v="32"/>
    <n v="4"/>
    <m/>
    <m/>
    <m/>
    <m/>
    <m/>
    <m/>
    <m/>
    <m/>
    <m/>
    <s v="Kyllä"/>
    <m/>
    <m/>
    <m/>
    <m/>
    <m/>
    <m/>
    <m/>
    <m/>
    <s v="0266-5611"/>
    <s v="1361-6420"/>
    <m/>
    <s v="englanti"/>
    <m/>
    <s v="Iso-Britannia"/>
    <n v="826"/>
    <s v="Kansainvälinen"/>
    <s v="Ei"/>
    <s v="Ei"/>
    <m/>
    <m/>
    <m/>
    <m/>
    <s v="1.651/2015,1.323/2014,1.802/2013,1.896/2012"/>
    <x v="1"/>
    <n v="2"/>
    <m/>
    <m/>
    <m/>
    <n v="59104"/>
    <m/>
    <m/>
    <m/>
    <m/>
    <s v="10.1088/0266-5611/32/4/045002"/>
    <m/>
    <m/>
    <m/>
    <m/>
    <m/>
    <m/>
    <m/>
    <m/>
    <m/>
    <m/>
    <m/>
    <m/>
    <m/>
    <m/>
    <m/>
    <m/>
    <m/>
    <s v="http://dx.doi.org/10.1088/0266-5611/32/4/045002"/>
    <s v="ei vastausta"/>
    <s v="Ei"/>
    <m/>
    <s v="Ei"/>
    <n v="45002"/>
    <n v="1"/>
    <n v="111"/>
    <s v="Matematiikka"/>
    <n v="87"/>
    <s v="Luonnontieteellinen"/>
    <s v="WOS:000372371800002"/>
    <m/>
    <m/>
    <s v="hyväksytty sellaisenaan"/>
  </r>
  <r>
    <n v="273682934"/>
    <d v="2016-06-23T00:00:00"/>
    <d v="2016-09-26T00:00:00"/>
    <x v="0"/>
    <n v="-12831"/>
    <s v="Artikkeli"/>
    <n v="-12837"/>
    <s v="Tieteellinen aikakauslehti"/>
    <n v="-13775"/>
    <s v="Alkuperäisartikkeli"/>
    <n v="12279"/>
    <n v="-18504"/>
    <x v="134"/>
    <n v="1"/>
    <x v="5"/>
    <n v="2402070"/>
    <s v="Schuermann, Hans Werner; Serov, Valery"/>
    <n v="1"/>
    <s v="Serov, Valeriy"/>
    <s v="Luonnontieteellinen tiedekunta/Matemaattisten tieteiden tutkimusyksikkö"/>
    <n v="2402070"/>
    <s v="Luonnontieteellinen"/>
    <m/>
    <m/>
    <m/>
    <s v="Theory of TE-polarized waves in a lossless cubic-quintic nonlinear planar waveguide"/>
    <n v="2016"/>
    <n v="2016"/>
    <s v="Physical review A"/>
    <n v="93"/>
    <n v="6"/>
    <m/>
    <m/>
    <m/>
    <m/>
    <m/>
    <m/>
    <m/>
    <m/>
    <m/>
    <s v="Kyllä"/>
    <m/>
    <m/>
    <m/>
    <m/>
    <m/>
    <m/>
    <m/>
    <m/>
    <s v="1050-2947"/>
    <m/>
    <m/>
    <s v="englanti"/>
    <m/>
    <s v="Yhdysvallat (USA)"/>
    <n v="840"/>
    <s v="Kansainvälinen"/>
    <s v="Kyllä"/>
    <s v="Ei"/>
    <m/>
    <m/>
    <m/>
    <m/>
    <s v="2.808/2014,2.991/2013,3.042/2012,2.878/2011,2.861/2010"/>
    <x v="1"/>
    <n v="2"/>
    <m/>
    <m/>
    <m/>
    <n v="65023"/>
    <m/>
    <m/>
    <m/>
    <m/>
    <s v="10.1103/PhysRevA.93.063802"/>
    <m/>
    <m/>
    <m/>
    <m/>
    <m/>
    <m/>
    <m/>
    <m/>
    <m/>
    <m/>
    <m/>
    <m/>
    <m/>
    <m/>
    <m/>
    <m/>
    <m/>
    <s v="http://doi.org/10.1103/PhysRevA.93.063802"/>
    <s v="ei vastausta"/>
    <s v="Ei"/>
    <m/>
    <s v="Ei"/>
    <n v="63802"/>
    <n v="2"/>
    <n v="111"/>
    <s v="Matematiikka"/>
    <n v="87"/>
    <s v="Luonnontieteellinen"/>
    <s v="WOS:000377248800010"/>
    <m/>
    <m/>
    <s v="hyväksytty sellaisenaan"/>
  </r>
  <r>
    <n v="278883306"/>
    <d v="2016-11-17T00:00:00"/>
    <d v="2017-01-17T00:00:00"/>
    <x v="2"/>
    <n v="-12831"/>
    <s v="Artikkeli"/>
    <n v="-12841"/>
    <s v="Konferenssijulkaisu"/>
    <n v="-13793"/>
    <s v="Artikkeli tieteellisessä konferenssijulkaisussa"/>
    <n v="12279"/>
    <n v="-18504"/>
    <x v="134"/>
    <n v="1"/>
    <x v="5"/>
    <n v="2402070"/>
    <s v="Serov, Valery; Tyni, Teemu"/>
    <n v="2"/>
    <s v="Serov, Valeriy"/>
    <s v="Luonnontieteellinen tiedekunta/Matemaattisten tieteiden tutkimusyksikkö"/>
    <n v="2402070"/>
    <s v="Luonnontieteellinen"/>
    <s v="Tyni Teemu Kristian"/>
    <n v="2402070"/>
    <s v="Matemaattisten tieteiden tutkimusyksikkö"/>
    <s v="Inverse  scattering problems for perturbed bi-harmonic operator"/>
    <n v="2016"/>
    <n v="2016"/>
    <m/>
    <m/>
    <m/>
    <s v="Proceedings of the 2nd International Conference “Numerical Computations : Theory and Algorithms” (NUMTA–2016), 19 - 25 June 2016, Italy"/>
    <m/>
    <m/>
    <s v="American institute of physics"/>
    <m/>
    <m/>
    <m/>
    <m/>
    <m/>
    <s v="Kyllä"/>
    <s v="978-0-7354-1438-9"/>
    <m/>
    <m/>
    <s v="Ei jufo-konferenssi/not jufo-conference"/>
    <m/>
    <s v="Numerical Computations : Theory and Algorithms"/>
    <s v="AIP Conference Proceedings"/>
    <n v="1776"/>
    <s v="0094-243X"/>
    <s v="1551-7616"/>
    <s v="0094-243X"/>
    <s v="englanti"/>
    <m/>
    <s v="Yhdysvallat (USA)"/>
    <n v="840"/>
    <s v="Kansainvälinen"/>
    <s v="Ei"/>
    <s v="Ei"/>
    <m/>
    <m/>
    <m/>
    <m/>
    <m/>
    <x v="0"/>
    <m/>
    <n v="1"/>
    <m/>
    <n v="1"/>
    <m/>
    <n v="50722"/>
    <m/>
    <n v="5061"/>
    <m/>
    <s v="10.1063/1.4965410"/>
    <m/>
    <m/>
    <m/>
    <m/>
    <m/>
    <m/>
    <m/>
    <m/>
    <m/>
    <m/>
    <m/>
    <m/>
    <m/>
    <m/>
    <m/>
    <m/>
    <m/>
    <s v="http://aip.scitation.org/toc/apc/1776/1?expanded=1776"/>
    <s v="ei vastausta"/>
    <s v="Ei"/>
    <m/>
    <s v="Ei"/>
    <n v="90046"/>
    <n v="2"/>
    <n v="111"/>
    <s v="Matematiikka"/>
    <m/>
    <m/>
    <m/>
    <m/>
    <m/>
    <s v="hyväksytty kommentein"/>
  </r>
  <r>
    <n v="267819508"/>
    <d v="2016-02-12T00:00:00"/>
    <d v="2016-09-14T00:00:00"/>
    <x v="0"/>
    <n v="-12831"/>
    <s v="Artikkeli"/>
    <n v="-12837"/>
    <s v="Tieteellinen aikakauslehti"/>
    <n v="-13775"/>
    <s v="Alkuperäisartikkeli"/>
    <n v="24668"/>
    <n v="94397904"/>
    <x v="135"/>
    <n v="1"/>
    <x v="5"/>
    <n v="2402070"/>
    <s v="Mathew, B.; Holand, A. M.; Koistinen, P.; Leon, J.; Sillanpää, M. J."/>
    <n v="1"/>
    <s v="Sillanpää, Mikko Juhani"/>
    <s v="Luonnontieteellinen tiedekunta/Matemaattisten tieteiden tutkimusyksikkö"/>
    <n v="2402070"/>
    <s v="Luonnontieteellinen"/>
    <m/>
    <n v="2406700"/>
    <s v="Biocenter Core"/>
    <s v="Reparametrization-based estimation of genetic parameters in multi-trait animal model using Integrated Nested Laplace Approximation"/>
    <n v="2016"/>
    <n v="2016"/>
    <s v="Theoretical and Applied Genetics"/>
    <n v="129"/>
    <m/>
    <m/>
    <m/>
    <m/>
    <m/>
    <m/>
    <m/>
    <m/>
    <m/>
    <s v="215-225"/>
    <s v="Kyllä"/>
    <m/>
    <m/>
    <m/>
    <m/>
    <m/>
    <m/>
    <m/>
    <m/>
    <s v="0040-5752"/>
    <s v="1432-2242"/>
    <m/>
    <s v="englanti"/>
    <m/>
    <s v="Saksa"/>
    <n v="276"/>
    <s v="Kansainvälinen"/>
    <s v="Kyllä"/>
    <s v="Kyllä"/>
    <s v="Helsingin yliopisto"/>
    <m/>
    <m/>
    <m/>
    <s v="3.9/2015,3.79/2014,3.507/2013,3.658/2012,3.297/2011"/>
    <x v="1"/>
    <n v="2"/>
    <m/>
    <m/>
    <m/>
    <n v="68362"/>
    <m/>
    <m/>
    <m/>
    <s v="Ei"/>
    <s v="10.1007/s00122-015-2622-x"/>
    <m/>
    <m/>
    <m/>
    <m/>
    <m/>
    <m/>
    <m/>
    <m/>
    <m/>
    <m/>
    <m/>
    <m/>
    <m/>
    <m/>
    <m/>
    <m/>
    <m/>
    <s v="http://dx.doi.org/10.1007/s00122-015-2622-x"/>
    <s v="Open access -julkaisukanavassa ilmestynyt julkaisu"/>
    <s v="Kyllä"/>
    <s v="http://europepmc.org/articles/pmc4733146"/>
    <s v="Ei"/>
    <m/>
    <n v="5"/>
    <s v="112;1184;4111"/>
    <s v="Tilastotiede;Genetiikka, kehitysbiologia, fysiologia;Maataloustiede"/>
    <n v="87"/>
    <s v="Luonnontieteellinen"/>
    <m/>
    <s v="WOS:000368991100002"/>
    <s v="multitrait, Bayes, breeding values, INLA, reparametrization"/>
    <s v="hyväksytty sellaisenaan"/>
  </r>
  <r>
    <n v="268268861"/>
    <d v="2016-02-23T00:00:00"/>
    <d v="2016-09-14T00:00:00"/>
    <x v="0"/>
    <n v="-12831"/>
    <s v="Artikkeli"/>
    <n v="-12837"/>
    <s v="Tieteellinen aikakauslehti"/>
    <n v="-13775"/>
    <s v="Alkuperäisartikkeli"/>
    <n v="24668"/>
    <n v="94397904"/>
    <x v="135"/>
    <n v="1"/>
    <x v="5"/>
    <n v="2402070"/>
    <s v="Bari, A.; Khazaei, H.; Stoddard, F. L ; Street, K; Sillanpää, M. J.; Chaubey, Y. P.; Dayanandan, S.; Endresen, D. T. F.; De Pauw, E.; Damania, A. B."/>
    <n v="1"/>
    <s v="Sillanpää, Mikko Juhani"/>
    <s v="Luonnontieteellinen tiedekunta/Matemaattisten tieteiden tutkimusyksikkö"/>
    <n v="2402070"/>
    <s v="Luonnontieteellinen"/>
    <m/>
    <m/>
    <m/>
    <s v="In silico evaluation of plant genetic resources to search for traits for adaptation to climate change"/>
    <n v="2016"/>
    <n v="2016"/>
    <s v="Climatic change"/>
    <n v="134"/>
    <n v="4"/>
    <m/>
    <m/>
    <m/>
    <m/>
    <m/>
    <m/>
    <m/>
    <m/>
    <s v="667-680"/>
    <s v="Kyllä"/>
    <m/>
    <m/>
    <m/>
    <m/>
    <m/>
    <m/>
    <m/>
    <m/>
    <s v="0165-0009"/>
    <m/>
    <m/>
    <s v="englanti"/>
    <m/>
    <s v="Saksa"/>
    <n v="276"/>
    <s v="Kansainvälinen"/>
    <s v="Kyllä"/>
    <s v="Kyllä"/>
    <s v="Helsingin yliopisto"/>
    <m/>
    <m/>
    <m/>
    <s v="3.344/2015,3.43/2014,4.622/2013,3.634/2012,3.385/2011,3.016/2010,3.635/2009"/>
    <x v="0"/>
    <n v="1"/>
    <m/>
    <m/>
    <m/>
    <n v="53536"/>
    <m/>
    <m/>
    <m/>
    <s v="Ei"/>
    <s v="10.1007/s10584-015-1541-9"/>
    <m/>
    <m/>
    <m/>
    <m/>
    <m/>
    <m/>
    <m/>
    <m/>
    <m/>
    <m/>
    <m/>
    <m/>
    <m/>
    <m/>
    <m/>
    <m/>
    <m/>
    <s v="http://dx.doi.org/10.1007/s10584-015-1541-9"/>
    <s v="ei vastausta"/>
    <s v="Ei"/>
    <m/>
    <s v="Ei"/>
    <m/>
    <n v="10"/>
    <s v="4111;1183;1181"/>
    <s v="Maataloustiede;Kasvibiologia, mikrobiologia, virologia;Ekologia, evoluutiobiologia"/>
    <n v="87"/>
    <s v="Luonnontieteellinen"/>
    <m/>
    <s v="WOS:000370807500013"/>
    <m/>
    <s v="hyväksytty kommentein"/>
  </r>
  <r>
    <n v="270747304"/>
    <d v="2016-04-16T00:00:00"/>
    <d v="2016-09-14T00:00:00"/>
    <x v="0"/>
    <n v="-12831"/>
    <s v="Artikkeli"/>
    <n v="-12837"/>
    <s v="Tieteellinen aikakauslehti"/>
    <n v="-13775"/>
    <s v="Alkuperäisartikkeli"/>
    <n v="24668"/>
    <n v="94397904"/>
    <x v="135"/>
    <n v="1"/>
    <x v="5"/>
    <n v="2402070"/>
    <s v="He, L.; Sillanpää, M. J.; Silventoinen, K.; Kaprio, J.; Pitkäniemi, J."/>
    <n v="1"/>
    <s v="Sillanpää, Mikko Juhani"/>
    <s v="Luonnontieteellinen tiedekunta/Matemaattisten tieteiden tutkimusyksikkö"/>
    <n v="2402070"/>
    <s v="Luonnontieteellinen"/>
    <m/>
    <m/>
    <m/>
    <s v="Estimating modifying effect of age on genetic and environmental variance components in twin models"/>
    <n v="2016"/>
    <n v="2016"/>
    <s v="Genetics"/>
    <n v="202"/>
    <n v="4"/>
    <m/>
    <m/>
    <m/>
    <m/>
    <m/>
    <m/>
    <m/>
    <m/>
    <s v="1313-1328"/>
    <s v="Kyllä"/>
    <m/>
    <m/>
    <m/>
    <m/>
    <m/>
    <m/>
    <m/>
    <m/>
    <s v="0016-6731"/>
    <s v="1943-2631"/>
    <m/>
    <s v="englanti"/>
    <m/>
    <s v="Yhdysvallat (USA)"/>
    <n v="840"/>
    <s v="Kansainvälinen"/>
    <s v="Kyllä"/>
    <s v="Kyllä"/>
    <s v="Helsingin yliopisto"/>
    <m/>
    <s v="Terveyden ja hyvinvoinnin laitos THL"/>
    <s v="Suomen syöpärekisteri. Syöpätautien tilastollinen ja epidemiologinen tutkimuslaitos"/>
    <s v="4.644/2015,5.963/2014,4.866/2013,4.389/2012,4.007/2011"/>
    <x v="1"/>
    <n v="2"/>
    <m/>
    <m/>
    <m/>
    <n v="56519"/>
    <m/>
    <m/>
    <m/>
    <s v="Ei"/>
    <s v="10.1534/genetics.115.183905"/>
    <m/>
    <m/>
    <m/>
    <m/>
    <m/>
    <m/>
    <m/>
    <m/>
    <m/>
    <m/>
    <m/>
    <m/>
    <m/>
    <m/>
    <m/>
    <m/>
    <m/>
    <s v="http://www.genetics.org/content/202/4/1313"/>
    <s v="ei vastausta"/>
    <s v="Kyllä"/>
    <s v="http://europepmc.org/abstract/med/26868768"/>
    <s v="Ei"/>
    <m/>
    <n v="5"/>
    <s v="112;3142;3111"/>
    <s v="Tilastotiede;Kansanterveystiede, ympäristö ja työterveys;Biolääketieteet"/>
    <n v="87"/>
    <s v="Luonnontieteellinen"/>
    <m/>
    <s v="WOS:000373959100009"/>
    <m/>
    <s v="hyväksytty kommentein"/>
  </r>
  <r>
    <n v="280195737"/>
    <d v="2016-12-15T00:00:00"/>
    <d v="2016-12-27T00:00:00"/>
    <x v="8"/>
    <n v="-12831"/>
    <s v="Artikkeli"/>
    <n v="-12840"/>
    <s v="Kokoomateos"/>
    <n v="-13791"/>
    <s v="Tieteellinen artikkeli"/>
    <n v="24668"/>
    <n v="94397904"/>
    <x v="135"/>
    <n v="1"/>
    <x v="5"/>
    <n v="2402070"/>
    <s v="Bari, A.; Chaubey, Y. P.; Sillanpää, M. J.; Stoddard, F. L.; Damania, A. B.; Alaoui, S. B.; Mackay, M."/>
    <n v="1"/>
    <s v="Sillanpää, Mikko Juhani"/>
    <s v="Luonnontieteellinen tiedekunta/Matemaattisten tieteiden tutkimusyksikkö"/>
    <n v="2402070"/>
    <s v="Luonnontieteellinen"/>
    <m/>
    <m/>
    <m/>
    <s v="Applied mathematics in genetic resources : Toward a synergistic approach combining innovations with theoretical aspects."/>
    <n v="2016"/>
    <n v="2016"/>
    <m/>
    <m/>
    <m/>
    <s v="Applied Mathematics and Omics to Assess Crop Genetic Resources for Climate Change Adaptive Traits"/>
    <m/>
    <s v="Bari, A., Damania, A. B., Mackay, M. and Dayanandan, S."/>
    <s v="Taylor &amp; francis"/>
    <m/>
    <s v="Oxford."/>
    <m/>
    <m/>
    <s v="109-125"/>
    <s v="Kyllä"/>
    <s v="978-1-4987-3013-6"/>
    <s v="978-1-4987-3022-8"/>
    <m/>
    <m/>
    <m/>
    <m/>
    <s v="Ei sarjaa/No series"/>
    <m/>
    <m/>
    <m/>
    <m/>
    <s v="englanti"/>
    <m/>
    <s v="Yhdysvallat (USA)"/>
    <n v="840"/>
    <s v="Kansainvälinen"/>
    <s v="Kyllä"/>
    <s v="Ei"/>
    <m/>
    <m/>
    <m/>
    <m/>
    <m/>
    <x v="1"/>
    <m/>
    <m/>
    <m/>
    <n v="2"/>
    <m/>
    <m/>
    <m/>
    <n v="6003"/>
    <m/>
    <m/>
    <m/>
    <m/>
    <m/>
    <m/>
    <m/>
    <m/>
    <m/>
    <m/>
    <m/>
    <m/>
    <m/>
    <m/>
    <m/>
    <m/>
    <m/>
    <m/>
    <m/>
    <m/>
    <s v="ei vastausta"/>
    <s v="Ei"/>
    <m/>
    <s v="Ei"/>
    <m/>
    <n v="7"/>
    <s v="414;4111;1184;1183;1172"/>
    <s v="Maatalouden bioteknologia;Maataloustiede;Genetiikka, kehitysbiologia, fysiologia;Kasvibiologia, mikrobiologia, virologia;Ympäristötiede"/>
    <m/>
    <m/>
    <m/>
    <m/>
    <m/>
    <s v="hyväksytty sellaisenaan"/>
  </r>
  <r>
    <n v="268543084"/>
    <d v="2016-03-01T00:00:00"/>
    <d v="2016-09-14T00:00:00"/>
    <x v="0"/>
    <n v="-12831"/>
    <s v="Artikkeli"/>
    <n v="-12837"/>
    <s v="Tieteellinen aikakauslehti"/>
    <n v="-13775"/>
    <s v="Alkuperäisartikkeli"/>
    <n v="27322"/>
    <n v="74175023"/>
    <x v="136"/>
    <n v="1"/>
    <x v="5"/>
    <n v="2402070"/>
    <s v="Käenmäki, Antti; Li, Bing; Suomala, Ville"/>
    <n v="1"/>
    <s v="Suomala, Ville Sakari"/>
    <s v="Luonnontieteellinen tiedekunta/Matemaattisten tieteiden tutkimusyksikkö"/>
    <n v="2402070"/>
    <s v="Luonnontieteellinen"/>
    <m/>
    <m/>
    <m/>
    <s v="Local dimensions in Moran constructions"/>
    <n v="2016"/>
    <n v="2016"/>
    <s v="Nonlinearity"/>
    <n v="29"/>
    <n v="3"/>
    <m/>
    <m/>
    <m/>
    <m/>
    <m/>
    <m/>
    <m/>
    <m/>
    <s v="807-822"/>
    <s v="Kyllä"/>
    <m/>
    <m/>
    <m/>
    <m/>
    <m/>
    <m/>
    <m/>
    <m/>
    <s v="0951-7715"/>
    <s v="1361-6544"/>
    <m/>
    <s v="englanti"/>
    <m/>
    <s v="Iso-Britannia"/>
    <n v="826"/>
    <s v="Kansainvälinen"/>
    <s v="Kyllä"/>
    <s v="Kyllä"/>
    <s v="Jyväskylän yliopisto"/>
    <m/>
    <m/>
    <m/>
    <s v="1.289/2015,1.208/2014,1.2/2013,1.602/2012"/>
    <x v="0"/>
    <n v="1"/>
    <m/>
    <m/>
    <m/>
    <n v="64089"/>
    <m/>
    <m/>
    <m/>
    <m/>
    <s v="10.1088/0951-7715/29/3/807"/>
    <m/>
    <m/>
    <m/>
    <m/>
    <m/>
    <m/>
    <m/>
    <m/>
    <m/>
    <m/>
    <m/>
    <m/>
    <m/>
    <m/>
    <m/>
    <m/>
    <m/>
    <s v="http://doi.org/10.1088/0951-7715/29/3/807"/>
    <s v="ei vastausta"/>
    <s v="Kyllä"/>
    <s v="http://arxiv.org/pdf/1504.05354v2.pdf"/>
    <s v="Ei"/>
    <m/>
    <n v="3"/>
    <s v="111;114"/>
    <s v="Matematiikka;Fysiikka"/>
    <n v="87"/>
    <s v="Luonnontieteellinen"/>
    <s v="WOS:000369234200004"/>
    <m/>
    <m/>
    <s v="hyväksytty sellaisenaan"/>
  </r>
  <r>
    <n v="281091738"/>
    <d v="2016-12-23T00:00:00"/>
    <d v="2017-04-07T00:00:00"/>
    <x v="0"/>
    <n v="-12831"/>
    <s v="Artikkeli"/>
    <n v="-12837"/>
    <s v="Tieteellinen aikakauslehti"/>
    <n v="-13775"/>
    <s v="Alkuperäisartikkeli"/>
    <n v="27322"/>
    <n v="74175023"/>
    <x v="136"/>
    <n v="1"/>
    <x v="5"/>
    <n v="2402070"/>
    <s v="Käenmäki, Antti; Rajala, Tapio; Suomala, Ville"/>
    <n v="1"/>
    <s v="Suomala, Ville Sakari"/>
    <s v="Luonnontieteellinen tiedekunta/Matemaattisten tieteiden tutkimusyksikkö"/>
    <n v="2402070"/>
    <s v="Luonnontieteellinen"/>
    <m/>
    <m/>
    <m/>
    <s v="Local homogeneity and dimensions of measures"/>
    <n v="2016"/>
    <n v="2016"/>
    <s v="Annali della scuola normale superiore di pisa-classe di scienze"/>
    <n v="16"/>
    <n v="4"/>
    <m/>
    <m/>
    <m/>
    <m/>
    <m/>
    <m/>
    <m/>
    <m/>
    <s v="1315-1351"/>
    <s v="Kyllä"/>
    <m/>
    <m/>
    <m/>
    <m/>
    <m/>
    <m/>
    <m/>
    <m/>
    <s v="0391-173X"/>
    <m/>
    <m/>
    <s v="englanti"/>
    <m/>
    <s v="Italia"/>
    <n v="380"/>
    <s v="Kansainvälinen"/>
    <s v="Ei"/>
    <s v="Kyllä"/>
    <s v="Jyväskylän yliopisto"/>
    <m/>
    <m/>
    <m/>
    <s v="0.891/2015"/>
    <x v="1"/>
    <n v="2"/>
    <m/>
    <m/>
    <m/>
    <n v="51188"/>
    <m/>
    <m/>
    <m/>
    <m/>
    <s v="10.2422/2036-2145.201504_001"/>
    <m/>
    <m/>
    <m/>
    <m/>
    <m/>
    <m/>
    <m/>
    <m/>
    <m/>
    <m/>
    <m/>
    <m/>
    <m/>
    <m/>
    <m/>
    <m/>
    <m/>
    <s v="http://dx.doi.org/10.2422/2036-2145.201504_001"/>
    <s v="ei vastausta"/>
    <s v="Ei"/>
    <m/>
    <s v="Ei"/>
    <m/>
    <n v="3"/>
    <n v="111"/>
    <s v="Matematiikka"/>
    <m/>
    <m/>
    <m/>
    <s v="WOS:000392808900011"/>
    <m/>
    <s v="hyväksytty sellaisenaan"/>
  </r>
  <r>
    <n v="272250563"/>
    <d v="2016-05-20T00:00:00"/>
    <d v="2016-09-14T00:00:00"/>
    <x v="0"/>
    <n v="-12831"/>
    <s v="Artikkeli"/>
    <n v="-12837"/>
    <s v="Tieteellinen aikakauslehti"/>
    <n v="-13775"/>
    <s v="Alkuperäisartikkeli"/>
    <n v="34471"/>
    <n v="192967157"/>
    <x v="137"/>
    <n v="1"/>
    <x v="5"/>
    <n v="2402070"/>
    <s v="Fan, A-H.; Schmeling, J.; Wu, M."/>
    <n v="1"/>
    <s v="Wu, Meng"/>
    <s v="Luonnontieteellinen tiedekunta/Matemaattisten tieteiden tutkimusyksikkö"/>
    <n v="2402070"/>
    <s v="Luonnontieteellinen"/>
    <m/>
    <m/>
    <m/>
    <s v="Multifractal analysis of some multiple ergodic averages"/>
    <n v="2016"/>
    <n v="2016"/>
    <s v="Advances in Mathematics"/>
    <n v="295"/>
    <m/>
    <m/>
    <m/>
    <m/>
    <m/>
    <m/>
    <m/>
    <m/>
    <m/>
    <s v="271-333"/>
    <s v="Kyllä"/>
    <m/>
    <m/>
    <m/>
    <m/>
    <m/>
    <m/>
    <m/>
    <m/>
    <s v="0001-8708"/>
    <s v="1090-2082"/>
    <m/>
    <s v="englanti"/>
    <m/>
    <s v="Iso-Britannia"/>
    <n v="826"/>
    <s v="Kansainvälinen"/>
    <s v="Kyllä"/>
    <s v="Ei"/>
    <m/>
    <m/>
    <m/>
    <m/>
    <s v="1.405/2015,1.294/2014,1.353/2013"/>
    <x v="3"/>
    <n v="3"/>
    <m/>
    <m/>
    <m/>
    <n v="50527"/>
    <m/>
    <m/>
    <m/>
    <m/>
    <s v="10.1016/j.aim.2016.03.012"/>
    <m/>
    <m/>
    <m/>
    <m/>
    <m/>
    <m/>
    <m/>
    <m/>
    <m/>
    <m/>
    <m/>
    <m/>
    <m/>
    <m/>
    <m/>
    <m/>
    <m/>
    <s v="http://doi.org/10.1016/j.aim.2016.03.012"/>
    <s v="ei vastausta"/>
    <s v="Ei"/>
    <m/>
    <s v="Ei"/>
    <m/>
    <n v="3"/>
    <n v="111"/>
    <s v="Matematiikka"/>
    <n v="87"/>
    <s v="Luonnontieteellinen"/>
    <m/>
    <s v="WOS:000376472400007"/>
    <s v="Hausdorff dimension; Multifractal; Multiple ergodic average"/>
    <s v="hyväksytty sellaisenaan"/>
  </r>
  <r>
    <n v="273683682"/>
    <d v="2016-06-23T00:00:00"/>
    <d v="2016-09-14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Arithmetic properties of infinite products of cyclotomic polynomials"/>
    <n v="2016"/>
    <n v="2016"/>
    <s v="Bulletin of the Australian mathematical society"/>
    <n v="93"/>
    <n v="3"/>
    <m/>
    <m/>
    <m/>
    <m/>
    <m/>
    <m/>
    <m/>
    <m/>
    <s v="375-387"/>
    <s v="Kyllä"/>
    <m/>
    <m/>
    <m/>
    <m/>
    <m/>
    <m/>
    <m/>
    <m/>
    <s v="0004-9727"/>
    <m/>
    <m/>
    <s v="englanti"/>
    <m/>
    <s v="Iso-Britannia"/>
    <n v="826"/>
    <s v="Kansainvälinen"/>
    <s v="Kyllä"/>
    <s v="Ei"/>
    <m/>
    <m/>
    <m/>
    <m/>
    <s v="0.566/2015,0.536/2014,0.483/2013,0.48/2012,0.545/2011,0.392/2010,0.302/2009"/>
    <x v="0"/>
    <n v="1"/>
    <m/>
    <m/>
    <m/>
    <n v="52816"/>
    <m/>
    <m/>
    <m/>
    <m/>
    <s v="10.1017/S0004972715001550"/>
    <m/>
    <m/>
    <m/>
    <m/>
    <m/>
    <m/>
    <m/>
    <m/>
    <m/>
    <m/>
    <m/>
    <m/>
    <m/>
    <m/>
    <m/>
    <m/>
    <m/>
    <s v="http://doi.org/10.1017/S0004972715001550"/>
    <s v="ei vastausta"/>
    <s v="Ei"/>
    <m/>
    <s v="Ei"/>
    <m/>
    <n v="2"/>
    <n v="111"/>
    <s v="Matematiikka"/>
    <n v="87"/>
    <s v="Luonnontieteellinen"/>
    <s v="WOS:000375776000004"/>
    <m/>
    <s v="infinite products; cyclotomic polynomials; hypertranscendence; algebraic independence; Mahler's method"/>
    <s v="hyväksytty sellaisenaan"/>
  </r>
  <r>
    <n v="278133890"/>
    <d v="2016-11-01T00:00:00"/>
    <d v="2016-11-01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Algebraic independence of reciprocal sums of powers of certain Fibonacci-type numbers"/>
    <n v="2015"/>
    <n v="2016"/>
    <s v="FEMS Microbiology Ecology"/>
    <n v="53"/>
    <n v="1"/>
    <m/>
    <m/>
    <m/>
    <m/>
    <m/>
    <m/>
    <m/>
    <m/>
    <s v="47-68"/>
    <s v="Kyllä"/>
    <m/>
    <m/>
    <m/>
    <m/>
    <m/>
    <m/>
    <m/>
    <m/>
    <s v="0168-6496"/>
    <s v="1574-6941"/>
    <m/>
    <s v="englanti"/>
    <m/>
    <s v="Iso-Britannia"/>
    <n v="826"/>
    <s v="Kansainvälinen"/>
    <s v="Kyllä"/>
    <s v="Ei"/>
    <m/>
    <m/>
    <m/>
    <m/>
    <s v="3.53/2015"/>
    <x v="0"/>
    <n v="1"/>
    <m/>
    <m/>
    <m/>
    <n v="56061"/>
    <m/>
    <m/>
    <m/>
    <m/>
    <s v="10.7169/facm/2015.53.1.4"/>
    <m/>
    <m/>
    <m/>
    <m/>
    <m/>
    <m/>
    <m/>
    <m/>
    <m/>
    <m/>
    <m/>
    <m/>
    <m/>
    <m/>
    <m/>
    <m/>
    <m/>
    <s v="http://dx.doi.org/10.7169/facm/2015.53.1.4"/>
    <s v="ei vastausta"/>
    <s v="Ei"/>
    <m/>
    <s v="Ei"/>
    <m/>
    <n v="2"/>
    <n v="111"/>
    <s v="Matematiikka"/>
    <m/>
    <m/>
    <m/>
    <m/>
    <m/>
    <s v="hyväksytty kommentein"/>
  </r>
  <r>
    <n v="279526716"/>
    <d v="2016-12-01T00:00:00"/>
    <d v="2016-12-08T00:00:00"/>
    <x v="0"/>
    <n v="-12831"/>
    <s v="Artikkeli"/>
    <n v="-12837"/>
    <s v="Tieteellinen aikakauslehti"/>
    <n v="-13775"/>
    <s v="Alkuperäisartikkeli"/>
    <n v="1114"/>
    <n v="-15383"/>
    <x v="138"/>
    <n v="1"/>
    <x v="5"/>
    <n v="2402070"/>
    <s v="Väänänen, Keijo"/>
    <n v="1"/>
    <s v="Väänänen, Keijo Olavi"/>
    <s v="Luonnontieteellinen tiedekunta/Matemaattisten tieteiden tutkimusyksikkö"/>
    <n v="2402070"/>
    <s v="Luonnontieteellinen"/>
    <m/>
    <m/>
    <m/>
    <s v="Algebraic independence of certain Mahler numbers"/>
    <n v="2016"/>
    <n v="2016"/>
    <s v="International journal of number theory"/>
    <n v="12"/>
    <n v="8"/>
    <m/>
    <m/>
    <m/>
    <m/>
    <m/>
    <m/>
    <m/>
    <m/>
    <s v="2159-2166"/>
    <s v="Kyllä"/>
    <m/>
    <m/>
    <m/>
    <m/>
    <m/>
    <m/>
    <m/>
    <m/>
    <s v="1793-0421"/>
    <s v="1793-7310"/>
    <m/>
    <s v="englanti"/>
    <m/>
    <s v="Singapore"/>
    <n v="702"/>
    <s v="Kansainvälinen"/>
    <s v="Ei"/>
    <s v="Ei"/>
    <m/>
    <m/>
    <m/>
    <m/>
    <s v="0.463/2015,0.462/2014,0.392/2013,0.346/2012,0.342/2011"/>
    <x v="0"/>
    <n v="1"/>
    <m/>
    <m/>
    <m/>
    <n v="58675"/>
    <m/>
    <m/>
    <m/>
    <m/>
    <s v="10.1142/S1793042116501293"/>
    <m/>
    <m/>
    <m/>
    <m/>
    <m/>
    <m/>
    <m/>
    <m/>
    <m/>
    <m/>
    <m/>
    <m/>
    <m/>
    <m/>
    <m/>
    <m/>
    <m/>
    <s v="http://dx.doi.org/10.1142/S1793042116501293"/>
    <s v="ei vastausta"/>
    <s v="Ei"/>
    <m/>
    <s v="Ei"/>
    <m/>
    <n v="1"/>
    <n v="111"/>
    <s v="Matematiikka"/>
    <m/>
    <m/>
    <s v="WOS:000386924300008"/>
    <m/>
    <m/>
    <s v="hyväksytty sellaisenaan"/>
  </r>
  <r>
    <n v="280031642"/>
    <d v="2016-12-12T00:00:00"/>
    <d v="2017-03-06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Some arithmetical results on reciprocal sums of certain Fibonacci-type numbers"/>
    <n v="2016"/>
    <n v="2016"/>
    <s v="Southeast Asian Bulletin of Mathematics"/>
    <n v="40"/>
    <n v="6"/>
    <m/>
    <m/>
    <m/>
    <m/>
    <m/>
    <m/>
    <m/>
    <m/>
    <s v="797-814"/>
    <s v="Kyllä"/>
    <m/>
    <m/>
    <m/>
    <m/>
    <m/>
    <m/>
    <m/>
    <m/>
    <s v="0129-2021"/>
    <m/>
    <m/>
    <s v="englanti"/>
    <m/>
    <s v="Hongkong"/>
    <n v="344"/>
    <s v="Kansainvälinen"/>
    <s v="Kyllä"/>
    <s v="Ei"/>
    <m/>
    <m/>
    <m/>
    <m/>
    <m/>
    <x v="0"/>
    <n v="1"/>
    <m/>
    <m/>
    <m/>
    <n v="67434"/>
    <m/>
    <m/>
    <m/>
    <m/>
    <s v="-"/>
    <m/>
    <m/>
    <m/>
    <m/>
    <m/>
    <m/>
    <m/>
    <m/>
    <m/>
    <m/>
    <m/>
    <m/>
    <m/>
    <m/>
    <m/>
    <m/>
    <m/>
    <m/>
    <s v="ei vastausta"/>
    <s v="Ei"/>
    <m/>
    <s v="Ei"/>
    <m/>
    <n v="2"/>
    <n v="111"/>
    <s v="Matematiikka"/>
    <m/>
    <m/>
    <m/>
    <s v="WOS:000391375800002"/>
    <s v="Transcendence; Algebraic independence; Mahler's method"/>
    <s v="hyväksytty kommentein"/>
  </r>
  <r>
    <n v="280086758"/>
    <d v="2016-12-13T00:00:00"/>
    <d v="2017-02-03T00:00:00"/>
    <x v="0"/>
    <n v="-12831"/>
    <s v="Artikkeli"/>
    <n v="-12837"/>
    <s v="Tieteellinen aikakauslehti"/>
    <n v="-13775"/>
    <s v="Alkuperäisartikkeli"/>
    <n v="35297"/>
    <n v="210394901"/>
    <x v="139"/>
    <n v="2"/>
    <x v="6"/>
    <n v="2402210"/>
    <s v="Miroshnichenko, Olga; Posysaev, Sergei; Alatalo, Matti"/>
    <n v="2"/>
    <s v="Miroshnichenko, Olga"/>
    <s v="Luonnontieteellinen tiedekunta/Nano- ja molekyylisysteemien tutkimusyksikkö (NANOMO)"/>
    <n v="2402210"/>
    <m/>
    <s v="Alatalo Matti Kustaa"/>
    <n v="2402210"/>
    <s v="Nano- ja molekyylisysteemien tutkimusyksikkö (NANOMO)"/>
    <s v="A DFT study of the effect of SO4 groups on the properties of TiO2 nanoparticles"/>
    <n v="2016"/>
    <n v="2016"/>
    <s v="Physical Chemistry Chemical Physics"/>
    <n v="18"/>
    <n v="48"/>
    <m/>
    <m/>
    <m/>
    <m/>
    <m/>
    <m/>
    <m/>
    <m/>
    <s v="33068-33076"/>
    <s v="Kyllä"/>
    <m/>
    <m/>
    <m/>
    <m/>
    <m/>
    <m/>
    <m/>
    <m/>
    <s v="1463-9076"/>
    <m/>
    <m/>
    <s v="englanti"/>
    <m/>
    <s v="Iso-Britannia"/>
    <n v="826"/>
    <s v="Kansainvälinen"/>
    <s v="Kyllä"/>
    <s v="Ei"/>
    <m/>
    <m/>
    <m/>
    <m/>
    <s v="4.449/2015,4.493/2014,4.198/2013,3.829/2012,3.573/2011,3.453/2010,4.116/2009"/>
    <x v="0"/>
    <n v="1"/>
    <m/>
    <m/>
    <m/>
    <n v="65018"/>
    <m/>
    <m/>
    <m/>
    <m/>
    <s v="10.1039/C6CP05681D"/>
    <m/>
    <m/>
    <m/>
    <m/>
    <m/>
    <m/>
    <m/>
    <m/>
    <m/>
    <m/>
    <m/>
    <m/>
    <m/>
    <m/>
    <m/>
    <m/>
    <m/>
    <s v="http://dx.doi.org/10.1039/C6CP05681D"/>
    <s v="ei vastausta"/>
    <s v="Ei"/>
    <m/>
    <s v="Ei"/>
    <m/>
    <n v="3"/>
    <s v="116;114"/>
    <s v="Kemia;Fysiikka"/>
    <m/>
    <m/>
    <m/>
    <s v="WOS:000390435800049"/>
    <m/>
    <s v="hyväksytty sellaisenaan"/>
  </r>
  <r>
    <n v="279922390"/>
    <d v="2016-12-09T00:00:00"/>
    <d v="2016-12-09T00:00:00"/>
    <x v="11"/>
    <n v="-12831"/>
    <s v="Artikkeli"/>
    <n v="-12838"/>
    <s v="Muu aikakauslehti"/>
    <n v="-14489"/>
    <s v="Artikkeli ammattilehdessä"/>
    <n v="35297"/>
    <n v="210394901"/>
    <x v="139"/>
    <n v="2"/>
    <x v="6"/>
    <n v="2402210"/>
    <s v="Huttula, Marko; Alatalo, Matti"/>
    <n v="2"/>
    <s v="Huttula, Marko Risto"/>
    <s v="Luonnontieteellinen tiedekunta/Nano- ja molekyylisysteemien tutkimusyksikkö (NANOMO)"/>
    <n v="2402210"/>
    <m/>
    <s v="Alatalo Matti Kustaa"/>
    <n v="2402210"/>
    <s v="Nano- ja molekyylisysteemien tutkimusyksikkö (NANOMO)"/>
    <s v="50. Fysiikan Päivät järjestettiin Oulussa 2016"/>
    <n v="2016"/>
    <n v="2016"/>
    <s v="Arkhimedes"/>
    <m/>
    <n v="3"/>
    <m/>
    <m/>
    <m/>
    <m/>
    <m/>
    <m/>
    <m/>
    <m/>
    <d v="2017-07-06T00:00:00"/>
    <m/>
    <m/>
    <m/>
    <m/>
    <m/>
    <m/>
    <m/>
    <m/>
    <m/>
    <s v="0004-1920"/>
    <m/>
    <m/>
    <s v="suomi"/>
    <m/>
    <s v="Suomi"/>
    <n v="246"/>
    <s v="Kotimainen"/>
    <s v="Ei"/>
    <s v="Ei"/>
    <m/>
    <m/>
    <m/>
    <m/>
    <m/>
    <x v="2"/>
    <n v="0"/>
    <m/>
    <m/>
    <m/>
    <n v="70116"/>
    <m/>
    <m/>
    <m/>
    <m/>
    <m/>
    <m/>
    <m/>
    <m/>
    <m/>
    <m/>
    <m/>
    <m/>
    <m/>
    <m/>
    <m/>
    <m/>
    <m/>
    <m/>
    <m/>
    <m/>
    <m/>
    <m/>
    <m/>
    <s v="ei vastausta"/>
    <s v="Ei"/>
    <m/>
    <s v="Ei"/>
    <m/>
    <n v="2"/>
    <n v="114"/>
    <s v="Fysiikka"/>
    <m/>
    <m/>
    <m/>
    <m/>
    <m/>
    <s v="hyväksytty sellaisenaan"/>
  </r>
  <r>
    <n v="265467376"/>
    <d v="2015-12-18T00:00:00"/>
    <d v="2016-09-26T00:00:00"/>
    <x v="0"/>
    <n v="-12831"/>
    <s v="Artikkeli"/>
    <n v="-12837"/>
    <s v="Tieteellinen aikakauslehti"/>
    <n v="-13775"/>
    <s v="Alkuperäisartikkeli"/>
    <n v="29926"/>
    <n v="107856261"/>
    <x v="140"/>
    <n v="2"/>
    <x v="6"/>
    <n v="2402210"/>
    <s v="Pankratov, V.; Hoszowska, J.; Dousse, J. C.; Huttula, M.; Kis, A.; Krasnozhon, D.; Zhang, M.; Cao, W."/>
    <n v="3"/>
    <s v="Pankratovs, Vladimirs"/>
    <s v="Luonnontieteellinen tiedekunta/Nano- ja molekyylisysteemien tutkimusyksikkö (NANOMO)"/>
    <n v="2402210"/>
    <m/>
    <s v="Cao Wei, Huttula Marko Risto"/>
    <n v="2402210"/>
    <s v="Nano- ja molekyylisysteemien tutkimusyksikkö (NANOMO)"/>
    <s v="Vacuum ultraviolet excitation luminescence spectroscopy of few-layered MoS2"/>
    <n v="2016"/>
    <n v="2016"/>
    <s v="Journal of Physics: Condensed Matter"/>
    <n v="28"/>
    <n v="1"/>
    <m/>
    <m/>
    <m/>
    <m/>
    <m/>
    <m/>
    <m/>
    <m/>
    <m/>
    <s v="Kyllä"/>
    <m/>
    <m/>
    <m/>
    <m/>
    <m/>
    <m/>
    <m/>
    <m/>
    <s v="0953-8984"/>
    <s v="1361-648X"/>
    <m/>
    <s v="englanti"/>
    <m/>
    <s v="Iso-Britannia"/>
    <n v="826"/>
    <s v="Kansainvälinen"/>
    <s v="Kyllä"/>
    <s v="Ei"/>
    <m/>
    <m/>
    <m/>
    <m/>
    <s v="2.209/2015,2.346/2014,2.223/2013,2.355/2012"/>
    <x v="1"/>
    <n v="2"/>
    <m/>
    <m/>
    <m/>
    <n v="61363"/>
    <m/>
    <m/>
    <m/>
    <m/>
    <s v="10.1088/0953-8984/28/1/015301"/>
    <m/>
    <m/>
    <m/>
    <m/>
    <m/>
    <m/>
    <m/>
    <m/>
    <m/>
    <m/>
    <m/>
    <m/>
    <m/>
    <m/>
    <m/>
    <m/>
    <m/>
    <s v="http://dx.doi.org/10.1088/0953-8984/28/1/015301"/>
    <s v="ei vastausta"/>
    <s v="Ei"/>
    <m/>
    <s v="Ei"/>
    <n v="15301"/>
    <n v="8"/>
    <n v="114"/>
    <s v="Fysiikka"/>
    <n v="87"/>
    <s v="Luonnontieteellinen"/>
    <m/>
    <s v="WOS:000367998100011"/>
    <m/>
    <s v="hyväksytty sellaisenaan"/>
  </r>
  <r>
    <n v="266742977"/>
    <d v="2016-01-18T00:00:00"/>
    <d v="2016-09-22T00:00:00"/>
    <x v="0"/>
    <n v="-12831"/>
    <s v="Artikkeli"/>
    <n v="-12837"/>
    <s v="Tieteellinen aikakauslehti"/>
    <n v="-13775"/>
    <s v="Alkuperäisartikkeli"/>
    <n v="29926"/>
    <n v="107856261"/>
    <x v="140"/>
    <n v="1"/>
    <x v="6"/>
    <n v="2402210"/>
    <s v="Zhang, Meng; Huang, Zhongjia; Wang, Xiao; Zhang, Hongyu; Li, Taohai; Wu, Zhaolong; Luo, Youhua; Cao, Wei"/>
    <n v="1"/>
    <s v="Cao, Wei"/>
    <s v="Luonnontieteellinen tiedekunta/Nano- ja molekyylisysteemien tutkimusyksikkö (NANOMO)"/>
    <n v="2402210"/>
    <m/>
    <m/>
    <m/>
    <m/>
    <s v="Magnetic MoS2 pizzas and sandwiches with Mnn (n = 1–4) cluster toppings and fillings: A first-principles investigation"/>
    <n v="2016"/>
    <n v="2016"/>
    <s v="Scientific Reports"/>
    <n v="6"/>
    <m/>
    <m/>
    <m/>
    <m/>
    <m/>
    <m/>
    <m/>
    <m/>
    <m/>
    <m/>
    <s v="Kyllä"/>
    <m/>
    <m/>
    <m/>
    <m/>
    <m/>
    <m/>
    <m/>
    <m/>
    <s v="2045-2322"/>
    <m/>
    <m/>
    <s v="englanti"/>
    <m/>
    <s v="Iso-Britannia"/>
    <n v="826"/>
    <s v="Kansainvälinen"/>
    <s v="Kyllä"/>
    <s v="Ei"/>
    <m/>
    <m/>
    <m/>
    <m/>
    <s v="5.228/2015,5.578/2014,5.078/2013,2.927/2012"/>
    <x v="1"/>
    <n v="2"/>
    <m/>
    <m/>
    <m/>
    <n v="71431"/>
    <m/>
    <m/>
    <m/>
    <m/>
    <s v="10.1038/srep19504"/>
    <m/>
    <m/>
    <m/>
    <m/>
    <m/>
    <m/>
    <m/>
    <m/>
    <m/>
    <m/>
    <m/>
    <m/>
    <m/>
    <m/>
    <m/>
    <m/>
    <m/>
    <s v="http://doi.org/10.1038/srep19504"/>
    <s v="Open access -julkaisukanavassa ilmestynyt julkaisu"/>
    <s v="Kyllä"/>
    <s v="http://europepmc.org/articles/pmc4725988"/>
    <s v="Ei"/>
    <n v="19504"/>
    <n v="8"/>
    <s v="114;116"/>
    <s v="Fysiikka;Kemia"/>
    <n v="87"/>
    <s v="Luonnontieteellinen"/>
    <m/>
    <s v="WOS:000368198000001"/>
    <m/>
    <s v="hyväksytty sellaisenaan"/>
  </r>
  <r>
    <n v="267093253"/>
    <d v="2016-01-26T00:00:00"/>
    <d v="2016-09-13T00:00:00"/>
    <x v="0"/>
    <n v="-12831"/>
    <s v="Artikkeli"/>
    <n v="-12837"/>
    <s v="Tieteellinen aikakauslehti"/>
    <n v="-13775"/>
    <s v="Alkuperäisartikkeli"/>
    <n v="29926"/>
    <n v="107856261"/>
    <x v="140"/>
    <n v="1"/>
    <x v="6"/>
    <n v="2402210"/>
    <s v="Zhu, Shiwen; Li, Quanguo; Li, Feng; Cao, Wei; Li, Taohai"/>
    <n v="1"/>
    <s v="Cao, Wei"/>
    <s v="Luonnontieteellinen tiedekunta/Nano- ja molekyylisysteemien tutkimusyksikkö (NANOMO)"/>
    <n v="2402210"/>
    <m/>
    <m/>
    <m/>
    <m/>
    <s v="One-pot synthesis of Ag+ doped BiVO4 microspheres with enhanced photocatalytic activity via a facile hydrothermal method"/>
    <n v="2016"/>
    <n v="2016"/>
    <s v="Journal of Physics and Chemistry of Solids"/>
    <n v="92"/>
    <m/>
    <m/>
    <m/>
    <m/>
    <m/>
    <m/>
    <m/>
    <m/>
    <m/>
    <d v="2018-11-01T00:00:00"/>
    <s v="Kyllä"/>
    <m/>
    <m/>
    <m/>
    <m/>
    <m/>
    <m/>
    <m/>
    <m/>
    <s v="0022-3697"/>
    <s v="1879-2553"/>
    <m/>
    <s v="englanti"/>
    <m/>
    <s v="Alankomaat"/>
    <n v="528"/>
    <s v="Kansainvälinen"/>
    <s v="Kyllä"/>
    <s v="Ei"/>
    <m/>
    <m/>
    <m/>
    <m/>
    <s v="2.048/2015,1.853/2014"/>
    <x v="0"/>
    <n v="1"/>
    <m/>
    <m/>
    <m/>
    <n v="61359"/>
    <m/>
    <m/>
    <m/>
    <m/>
    <s v="10.1016/j.jpcs.2016.01.009"/>
    <m/>
    <m/>
    <m/>
    <m/>
    <m/>
    <m/>
    <m/>
    <m/>
    <m/>
    <m/>
    <m/>
    <m/>
    <m/>
    <m/>
    <m/>
    <m/>
    <m/>
    <s v="http://doi.org/10.1016/j.jpcs.2016.01.009"/>
    <s v="ei vastausta"/>
    <s v="Ei"/>
    <m/>
    <s v="Ei"/>
    <m/>
    <n v="5"/>
    <s v="216;114"/>
    <s v="Materiaalitekniikka;Fysiikka"/>
    <s v="89;87"/>
    <s v="Teknillistieteellinen;Luonnontieteellinen"/>
    <m/>
    <s v="WOS:000378960600003"/>
    <m/>
    <s v="hyväksytty kommentein"/>
  </r>
  <r>
    <n v="268367600"/>
    <d v="2016-02-25T00:00:00"/>
    <d v="2016-09-12T00:00:00"/>
    <x v="0"/>
    <n v="-12831"/>
    <s v="Artikkeli"/>
    <n v="-12837"/>
    <s v="Tieteellinen aikakauslehti"/>
    <n v="-13775"/>
    <s v="Alkuperäisartikkeli"/>
    <n v="29926"/>
    <n v="107856261"/>
    <x v="140"/>
    <n v="1"/>
    <x v="6"/>
    <n v="2402210"/>
    <s v="Yang, Chenyu; Zhang, Lahong; Wang, Zhen; Li, Taohai; Li, Feng; Cao, Wei"/>
    <n v="1"/>
    <s v="Cao, Wei"/>
    <s v="Luonnontieteellinen tiedekunta/Nano- ja molekyylisysteemien tutkimusyksikkö (NANOMO)"/>
    <n v="2402210"/>
    <m/>
    <m/>
    <m/>
    <m/>
    <s v="Nano-structured NaLa(MoO4)2 and Eu3+-doped NaLa(MoO4)2: Synthesis, characterizations, photoluminescence and superhydrophobic properties"/>
    <n v="2016"/>
    <n v="2016"/>
    <s v="Materials Science and Engineering B: Solid-State Materials for Advanced Technology"/>
    <n v="207"/>
    <m/>
    <m/>
    <m/>
    <m/>
    <m/>
    <m/>
    <m/>
    <m/>
    <m/>
    <s v="39-46"/>
    <s v="Kyllä"/>
    <m/>
    <m/>
    <m/>
    <m/>
    <m/>
    <m/>
    <m/>
    <m/>
    <s v="0921-5107"/>
    <m/>
    <m/>
    <s v="englanti"/>
    <m/>
    <s v="Alankomaat"/>
    <n v="528"/>
    <s v="Kansainvälinen"/>
    <s v="Kyllä"/>
    <s v="Ei"/>
    <m/>
    <m/>
    <m/>
    <m/>
    <s v="2.331/2015,2.169/2014"/>
    <x v="0"/>
    <n v="1"/>
    <m/>
    <m/>
    <m/>
    <n v="62994"/>
    <m/>
    <m/>
    <m/>
    <s v="Ei"/>
    <s v="10.1016/j.mseb.2016.02.002"/>
    <m/>
    <m/>
    <m/>
    <m/>
    <m/>
    <m/>
    <m/>
    <m/>
    <m/>
    <m/>
    <m/>
    <m/>
    <m/>
    <m/>
    <m/>
    <m/>
    <m/>
    <s v="http://doi.org/10.1016/j.mseb.2016.02.002"/>
    <s v="ei vastausta"/>
    <s v="Ei"/>
    <m/>
    <s v="Ei"/>
    <m/>
    <n v="6"/>
    <s v="116;216;114"/>
    <s v="Kemia;Materiaalitekniikka;Fysiikka"/>
    <s v="87;89"/>
    <s v="Luonnontieteellinen;Teknillistieteellinen"/>
    <m/>
    <s v="WOS:000373419800007"/>
    <s v="NaLa(MoO4)(2); Hydrothermal; Photoluminescence; Superhydrophobic"/>
    <s v="hyväksytty kommentein"/>
  </r>
  <r>
    <n v="268745415"/>
    <d v="2016-03-06T00:00:00"/>
    <d v="2016-09-12T00:00:00"/>
    <x v="0"/>
    <n v="-12831"/>
    <s v="Artikkeli"/>
    <n v="-12837"/>
    <s v="Tieteellinen aikakauslehti"/>
    <n v="-13775"/>
    <s v="Alkuperäisartikkeli"/>
    <n v="29926"/>
    <n v="107856261"/>
    <x v="140"/>
    <n v="2"/>
    <x v="6"/>
    <n v="2402210"/>
    <s v="Huang, Zhongjia; Shi, Tao; Zhang, Hui; Zhang, Meng; Huttula, Marko; Cao, Wei"/>
    <n v="2"/>
    <s v="Huttula, Marko Risto"/>
    <s v="Luonnontieteellinen tiedekunta/Nano- ja molekyylisysteemien tutkimusyksikkö (NANOMO)"/>
    <n v="2402210"/>
    <m/>
    <s v="Cao Wei"/>
    <n v="2402210"/>
    <s v="Nano- ja molekyylisysteemien tutkimusyksikkö (NANOMO)"/>
    <s v="A computational study of antireflection structures bio-mimicked from leaf surface morphologies"/>
    <n v="2016"/>
    <n v="2016"/>
    <s v="Solar Energy"/>
    <n v="131"/>
    <m/>
    <m/>
    <m/>
    <m/>
    <m/>
    <m/>
    <m/>
    <m/>
    <m/>
    <s v="131-137"/>
    <s v="Kyllä"/>
    <m/>
    <m/>
    <m/>
    <m/>
    <m/>
    <m/>
    <m/>
    <m/>
    <s v="0038-092X"/>
    <m/>
    <m/>
    <s v="englanti"/>
    <m/>
    <s v="Yhdysvallat (USA)"/>
    <n v="840"/>
    <s v="Kansainvälinen"/>
    <s v="Kyllä"/>
    <s v="Ei"/>
    <m/>
    <m/>
    <m/>
    <m/>
    <s v="3.685/2015,3.469/2014"/>
    <x v="1"/>
    <n v="2"/>
    <m/>
    <m/>
    <m/>
    <n v="67367"/>
    <m/>
    <m/>
    <m/>
    <m/>
    <s v="10.1016/j.solener.2016.02.041"/>
    <m/>
    <m/>
    <m/>
    <m/>
    <m/>
    <m/>
    <m/>
    <m/>
    <m/>
    <m/>
    <m/>
    <m/>
    <m/>
    <m/>
    <m/>
    <m/>
    <m/>
    <s v="http://doi.org/10.1016/j.solener.2016.02.041"/>
    <s v="ei vastausta"/>
    <s v="Ei"/>
    <m/>
    <s v="Ei"/>
    <m/>
    <n v="6"/>
    <s v="114;221"/>
    <s v="Fysiikka;Nanoteknologia"/>
    <s v="87;89"/>
    <s v="Luonnontieteellinen;Teknillistieteellinen"/>
    <m/>
    <s v="WOS:000375811400012"/>
    <s v="Foliage biomimetic; Antireflection patterning; Numerical simulation"/>
    <s v="hyväksytty kommentein"/>
  </r>
  <r>
    <n v="269917281"/>
    <d v="2016-04-03T00:00:00"/>
    <d v="2016-09-12T00:00:00"/>
    <x v="0"/>
    <n v="-12831"/>
    <s v="Artikkeli"/>
    <n v="-12837"/>
    <s v="Tieteellinen aikakauslehti"/>
    <n v="-13775"/>
    <s v="Alkuperäisartikkeli"/>
    <n v="29926"/>
    <n v="107856261"/>
    <x v="140"/>
    <n v="1"/>
    <x v="6"/>
    <n v="2402210"/>
    <s v="Yang, Chengyu; Li, Feng; Li, Taohai; Cao, Wei"/>
    <n v="1"/>
    <s v="Cao, Wei"/>
    <s v="Luonnontieteellinen tiedekunta/Nano- ja molekyylisysteemien tutkimusyksikkö (NANOMO)"/>
    <n v="2402210"/>
    <m/>
    <m/>
    <m/>
    <m/>
    <s v="Ionic-liquid assisted ultrasonic synthesis of BiOCl with controllable morphology and enhanced visible light and sunlight photocatalytic activity"/>
    <n v="2016"/>
    <n v="2016"/>
    <s v="Journal of Molecular Catalysis A: Chemical"/>
    <s v="418-419"/>
    <m/>
    <m/>
    <m/>
    <m/>
    <m/>
    <m/>
    <m/>
    <m/>
    <m/>
    <s v="132–137"/>
    <s v="Kyllä"/>
    <m/>
    <m/>
    <m/>
    <m/>
    <m/>
    <m/>
    <m/>
    <m/>
    <s v="1381-1169"/>
    <s v="1873-314X"/>
    <m/>
    <s v="englanti"/>
    <m/>
    <s v="Alankomaat"/>
    <n v="528"/>
    <s v="Kansainvälinen"/>
    <s v="Kyllä"/>
    <s v="Ei"/>
    <m/>
    <m/>
    <m/>
    <m/>
    <s v="3.958/2015,3.615/2014,3.679/2013,3.187/2012"/>
    <x v="1"/>
    <n v="2"/>
    <m/>
    <m/>
    <m/>
    <n v="61057"/>
    <m/>
    <m/>
    <m/>
    <m/>
    <s v="10.1016/j.molcata.2016.03.041"/>
    <m/>
    <m/>
    <m/>
    <m/>
    <m/>
    <m/>
    <m/>
    <m/>
    <m/>
    <m/>
    <m/>
    <m/>
    <m/>
    <m/>
    <m/>
    <m/>
    <m/>
    <s v="http://doi.org/10.1016/j.molcata.2016.03.041"/>
    <s v="ei vastausta"/>
    <s v="Ei"/>
    <m/>
    <s v="Ei"/>
    <m/>
    <n v="4"/>
    <s v="114;215"/>
    <s v="Fysiikka;Teknillinen kemia, kemian prosessitekniikka"/>
    <s v="87;89"/>
    <s v="Luonnontieteellinen;Teknillistieteellinen"/>
    <m/>
    <s v="WOS:000376051800014"/>
    <s v="BiOCl; Ionic-liquid; Ultrasonic; Photocatalytic activity; Controllable morphology"/>
    <s v="hyväksytty kommentein"/>
  </r>
  <r>
    <n v="270369758"/>
    <d v="2016-04-07T00:00:00"/>
    <d v="2016-09-13T00:00:00"/>
    <x v="0"/>
    <n v="-12831"/>
    <s v="Artikkeli"/>
    <n v="-12837"/>
    <s v="Tieteellinen aikakauslehti"/>
    <n v="-13775"/>
    <s v="Alkuperäisartikkeli"/>
    <n v="29926"/>
    <n v="107856261"/>
    <x v="140"/>
    <n v="1"/>
    <x v="6"/>
    <n v="2402210"/>
    <s v="Bohinc, R; Žitnik, M.; Bučar, K.; Kavčič, M.; Carniato, S.; Journel, L.; Guillemin, R.; Marchenko, T.; Kawerk, E.; Simo, M.; Cao, Wei"/>
    <n v="1"/>
    <s v="Cao, Wei"/>
    <s v="Luonnontieteellinen tiedekunta/Nano- ja molekyylisysteemien tutkimusyksikkö (NANOMO)"/>
    <n v="2402210"/>
    <m/>
    <m/>
    <m/>
    <m/>
    <s v="Structural and dynamical properties of chlorinated hydrocarbons studied with resonant inelastic x-ray scattering"/>
    <n v="2016"/>
    <n v="2016"/>
    <s v="Journal of Chemical Physics"/>
    <n v="144"/>
    <m/>
    <m/>
    <m/>
    <m/>
    <m/>
    <m/>
    <m/>
    <m/>
    <m/>
    <n v="134309"/>
    <s v="Kyllä"/>
    <m/>
    <m/>
    <m/>
    <m/>
    <m/>
    <m/>
    <m/>
    <m/>
    <s v="0021-9606"/>
    <m/>
    <m/>
    <s v="englanti"/>
    <m/>
    <s v="Yhdysvallat (USA)"/>
    <n v="840"/>
    <s v="Kansainvälinen"/>
    <s v="Kyllä"/>
    <s v="Ei"/>
    <m/>
    <m/>
    <m/>
    <m/>
    <s v="2.894/2015,2.952/2014,3.122/2013,3.164/2012,3.333/2011,2.92/2010,3.093/2009"/>
    <x v="0"/>
    <n v="1"/>
    <m/>
    <m/>
    <m/>
    <n v="59847"/>
    <m/>
    <m/>
    <m/>
    <m/>
    <s v="10.1063/1.4945402"/>
    <m/>
    <m/>
    <m/>
    <m/>
    <m/>
    <m/>
    <m/>
    <m/>
    <m/>
    <m/>
    <m/>
    <m/>
    <m/>
    <m/>
    <m/>
    <m/>
    <m/>
    <s v="http://doi.org/10.1063/1.4945402"/>
    <s v="ei vastausta"/>
    <s v="Ei"/>
    <m/>
    <s v="Ei"/>
    <m/>
    <n v="11"/>
    <s v="114;116"/>
    <s v="Fysiikka;Kemia"/>
    <n v="87"/>
    <s v="Luonnontieteellinen"/>
    <m/>
    <s v="WOS:000374527900019"/>
    <m/>
    <s v="hyväksytty kommentein"/>
  </r>
  <r>
    <n v="271839429"/>
    <d v="2016-05-11T00:00:00"/>
    <d v="2017-01-02T00:00:00"/>
    <x v="0"/>
    <n v="-12831"/>
    <s v="Artikkeli"/>
    <n v="-12837"/>
    <s v="Tieteellinen aikakauslehti"/>
    <n v="-13775"/>
    <s v="Alkuperäisartikkeli"/>
    <n v="29926"/>
    <n v="107856261"/>
    <x v="140"/>
    <n v="2"/>
    <x v="6"/>
    <n v="2402210"/>
    <s v="Huang, Zhongjia; Cai, Congcong; Wang, Gang; Zhang, Hui; Huttula, Marko; Cao, Wei"/>
    <n v="2"/>
    <s v="Huttula, Marko Risto"/>
    <s v="Luonnontieteellinen tiedekunta/Nano- ja molekyylisysteemien tutkimusyksikkö (NANOMO)"/>
    <n v="2402210"/>
    <m/>
    <s v="Cao Wei"/>
    <n v="2402210"/>
    <s v="Nano- ja molekyylisysteemien tutkimusyksikkö (NANOMO)"/>
    <s v="Structural color model based on surface morphology of morpho butterfly wing scale"/>
    <n v="2016"/>
    <n v="2016"/>
    <s v="Surface Review and Letters"/>
    <n v="23"/>
    <n v="5"/>
    <m/>
    <m/>
    <m/>
    <m/>
    <m/>
    <m/>
    <m/>
    <m/>
    <m/>
    <s v="Kyllä"/>
    <m/>
    <m/>
    <m/>
    <m/>
    <m/>
    <m/>
    <m/>
    <m/>
    <s v="0218-625X"/>
    <s v="1793-6667"/>
    <m/>
    <s v="englanti"/>
    <m/>
    <s v="Singapore"/>
    <n v="702"/>
    <s v="Kansainvälinen"/>
    <s v="Kyllä"/>
    <s v="Ei"/>
    <m/>
    <m/>
    <m/>
    <m/>
    <s v="0.435/2015,0.38/2014,0.367/2013,0.276/2012"/>
    <x v="0"/>
    <n v="1"/>
    <m/>
    <m/>
    <m/>
    <n v="67936"/>
    <m/>
    <m/>
    <m/>
    <m/>
    <s v="10.1142/S0218625X16500463"/>
    <m/>
    <m/>
    <m/>
    <m/>
    <m/>
    <m/>
    <m/>
    <m/>
    <m/>
    <m/>
    <m/>
    <m/>
    <m/>
    <m/>
    <m/>
    <m/>
    <m/>
    <s v="http://doi.org/10.1142/S0218625X16500463"/>
    <s v="ei vastausta"/>
    <s v="Ei"/>
    <m/>
    <s v="Ei"/>
    <n v="1650046"/>
    <n v="6"/>
    <s v="114;216"/>
    <s v="Fysiikka;Materiaalitekniikka"/>
    <n v="87"/>
    <s v="Luonnontieteellinen"/>
    <m/>
    <s v="WOS:000383832300016"/>
    <s v="biomimicry; numerical simulation; Surface structural coloration"/>
    <s v="hyväksytty sellaisenaan"/>
  </r>
  <r>
    <n v="271941758"/>
    <d v="2016-05-13T00:00:00"/>
    <d v="2016-10-07T00:00:00"/>
    <x v="0"/>
    <n v="-12831"/>
    <s v="Artikkeli"/>
    <n v="-12837"/>
    <s v="Tieteellinen aikakauslehti"/>
    <n v="-13775"/>
    <s v="Alkuperäisartikkeli"/>
    <n v="29926"/>
    <n v="107856261"/>
    <x v="140"/>
    <n v="1"/>
    <x v="6"/>
    <n v="2402210"/>
    <s v="Wu, Zhaolong; Wang, Yuyi; Ye, Yuezhen; Feng, Jinming; Zhang, Meng; Luo, Youhua; He, Liming; Cao, Wei"/>
    <n v="1"/>
    <s v="Cao, Wei"/>
    <s v="Luonnontieteellinen tiedekunta/Nano- ja molekyylisysteemien tutkimusyksikkö (NANOMO)"/>
    <n v="2402210"/>
    <m/>
    <m/>
    <m/>
    <m/>
    <s v="First-principles study of monolayer MoS2 with deficient and excessive Mon and Sn (n = −3 → 3) clusters on 5 × 5 supercells"/>
    <n v="2016"/>
    <n v="2016"/>
    <s v="Computational Materials Science"/>
    <n v="121"/>
    <m/>
    <m/>
    <m/>
    <m/>
    <m/>
    <m/>
    <m/>
    <m/>
    <m/>
    <s v="124-130"/>
    <s v="Kyllä"/>
    <m/>
    <m/>
    <m/>
    <m/>
    <m/>
    <m/>
    <m/>
    <m/>
    <s v="0927-0256"/>
    <m/>
    <m/>
    <s v="englanti"/>
    <m/>
    <s v="Alankomaat"/>
    <n v="528"/>
    <s v="Kansainvälinen"/>
    <s v="Kyllä"/>
    <s v="Ei"/>
    <m/>
    <m/>
    <m/>
    <m/>
    <s v="2.086/2015,2.131/2014"/>
    <x v="0"/>
    <n v="1"/>
    <m/>
    <m/>
    <m/>
    <n v="53907"/>
    <m/>
    <m/>
    <m/>
    <s v="Ei"/>
    <s v="10.1016/j.commatsci.2016.04.036"/>
    <m/>
    <m/>
    <m/>
    <m/>
    <m/>
    <m/>
    <m/>
    <m/>
    <m/>
    <m/>
    <m/>
    <m/>
    <m/>
    <m/>
    <m/>
    <m/>
    <m/>
    <s v="http://doi.org/10.1016/j.commatsci.2016.04.036"/>
    <s v="ei vastausta"/>
    <s v="Ei"/>
    <m/>
    <s v="Ei"/>
    <m/>
    <n v="8"/>
    <s v="114;216"/>
    <s v="Fysiikka;Materiaalitekniikka"/>
    <n v="87"/>
    <s v="Luonnontieteellinen"/>
    <m/>
    <s v="WOS:000376467700016"/>
    <s v="2D inorganic layered crystal; Clusters; First-principles calculations; Isoelement doping"/>
    <s v="hyväksytty kommentein"/>
  </r>
  <r>
    <n v="272095766"/>
    <d v="2016-05-17T00:00:00"/>
    <d v="2016-10-07T00:00:00"/>
    <x v="0"/>
    <n v="-12831"/>
    <s v="Artikkeli"/>
    <n v="-12837"/>
    <s v="Tieteellinen aikakauslehti"/>
    <n v="-13775"/>
    <s v="Alkuperäisartikkeli"/>
    <n v="29926"/>
    <n v="107856261"/>
    <x v="140"/>
    <n v="1"/>
    <x v="6"/>
    <n v="2402210"/>
    <s v="Chen, Yong; Li, Feng; Li, Taohai; Cao, Wei"/>
    <n v="1"/>
    <s v="Cao, Wei"/>
    <s v="Luonnontieteellinen tiedekunta/Nano- ja molekyylisysteemien tutkimusyksikkö (NANOMO)"/>
    <n v="2402210"/>
    <m/>
    <m/>
    <m/>
    <m/>
    <s v="Shape-controlled hydrothermal synthesis of superhydrophobic and superoleophilic BaMnF4 micro/nanostructures"/>
    <n v="2016"/>
    <n v="2016"/>
    <s v="CrystEngComm"/>
    <n v="18"/>
    <n v="20"/>
    <m/>
    <m/>
    <m/>
    <m/>
    <m/>
    <m/>
    <m/>
    <m/>
    <s v="3585-3593"/>
    <s v="Kyllä"/>
    <m/>
    <m/>
    <m/>
    <m/>
    <m/>
    <m/>
    <m/>
    <m/>
    <s v="1466-8033"/>
    <s v="1466-8033"/>
    <s v="1466-8033"/>
    <s v="englanti"/>
    <m/>
    <s v="Iso-Britannia"/>
    <n v="826"/>
    <s v="Kansainvälinen"/>
    <s v="Kyllä"/>
    <s v="Ei"/>
    <m/>
    <m/>
    <m/>
    <m/>
    <s v="3.849/2015,4.034/2014,3.858/2013"/>
    <x v="0"/>
    <n v="1"/>
    <m/>
    <m/>
    <m/>
    <n v="54285"/>
    <m/>
    <m/>
    <m/>
    <m/>
    <s v="10.1039/c5ce02502h"/>
    <m/>
    <m/>
    <m/>
    <m/>
    <m/>
    <m/>
    <m/>
    <m/>
    <m/>
    <m/>
    <m/>
    <m/>
    <m/>
    <m/>
    <m/>
    <m/>
    <m/>
    <s v="http://doi.org/10.1039/c5ce02502h"/>
    <s v="ei vastausta"/>
    <s v="Ei"/>
    <m/>
    <s v="Ei"/>
    <m/>
    <n v="4"/>
    <s v="116;114"/>
    <s v="Kemia;Fysiikka"/>
    <n v="87"/>
    <s v="Luonnontieteellinen"/>
    <m/>
    <s v="WOS:000376079800007"/>
    <m/>
    <s v="hyväksytty kommentein"/>
  </r>
  <r>
    <n v="272198618"/>
    <d v="2016-05-19T00:00:00"/>
    <d v="2016-10-07T00:00:00"/>
    <x v="0"/>
    <n v="-12831"/>
    <s v="Artikkeli"/>
    <n v="-12837"/>
    <s v="Tieteellinen aikakauslehti"/>
    <n v="-13775"/>
    <s v="Alkuperäisartikkeli"/>
    <n v="29926"/>
    <n v="107856261"/>
    <x v="140"/>
    <n v="1"/>
    <x v="6"/>
    <n v="2402210"/>
    <s v="Huang, Zhong-jia; Cai, Cong-cong; Yang, Sai; Zhang, Hui; Wang, Gang; Cao, Wei"/>
    <n v="1"/>
    <s v="Cao, Wei"/>
    <s v="Luonnontieteellinen tiedekunta/Nano- ja molekyylisysteemien tutkimusyksikkö (NANOMO)"/>
    <n v="2402210"/>
    <m/>
    <m/>
    <m/>
    <m/>
    <s v="Optical Properties of Micro/Nano-structure of Plant Leaf Mimicking Surface"/>
    <n v="2016"/>
    <n v="2016"/>
    <s v="Journal of Synthetic Crystals"/>
    <n v="45"/>
    <n v="1"/>
    <m/>
    <m/>
    <m/>
    <m/>
    <m/>
    <m/>
    <m/>
    <m/>
    <s v="285-290"/>
    <s v="Kyllä"/>
    <m/>
    <m/>
    <m/>
    <m/>
    <m/>
    <m/>
    <m/>
    <m/>
    <s v="1000-985X"/>
    <m/>
    <m/>
    <s v="kiina"/>
    <m/>
    <s v="Kiina"/>
    <n v="156"/>
    <s v="Kansainvälinen"/>
    <s v="Kyllä"/>
    <s v="Ei"/>
    <m/>
    <m/>
    <m/>
    <m/>
    <m/>
    <x v="5"/>
    <m/>
    <m/>
    <m/>
    <m/>
    <n v="84656"/>
    <m/>
    <m/>
    <m/>
    <m/>
    <s v="10.16553/j.cnki.issn1000-985x.2016.01.050"/>
    <m/>
    <m/>
    <m/>
    <m/>
    <m/>
    <m/>
    <m/>
    <m/>
    <m/>
    <m/>
    <m/>
    <m/>
    <m/>
    <m/>
    <m/>
    <m/>
    <m/>
    <m/>
    <s v="ei vastausta"/>
    <s v="Ei"/>
    <m/>
    <s v="Ei"/>
    <m/>
    <n v="6"/>
    <s v="114;216"/>
    <s v="Fysiikka;Materiaalitekniikka"/>
    <n v="87"/>
    <s v="Luonnontieteellinen"/>
    <m/>
    <m/>
    <m/>
    <s v="hyväksytty sellaisenaan"/>
  </r>
  <r>
    <n v="273438007"/>
    <d v="2016-06-17T00:00:00"/>
    <d v="2016-11-07T00:00:00"/>
    <x v="0"/>
    <n v="-12831"/>
    <s v="Artikkeli"/>
    <n v="-12837"/>
    <s v="Tieteellinen aikakauslehti"/>
    <n v="-13775"/>
    <s v="Alkuperäisartikkeli"/>
    <n v="29926"/>
    <n v="107856261"/>
    <x v="140"/>
    <n v="1"/>
    <x v="6"/>
    <n v="2402210"/>
    <s v="Yang, Chengyu; Li, Feng; Zhang, Meng; Li, Taohai; Cao, Wei"/>
    <n v="1"/>
    <s v="Cao, Wei"/>
    <s v="Luonnontieteellinen tiedekunta/Nano- ja molekyylisysteemien tutkimusyksikkö (NANOMO)"/>
    <n v="2402210"/>
    <m/>
    <m/>
    <m/>
    <m/>
    <s v="Preparation and first-principles study for electronic structures of BiOI/BiOCl composites with highly improved photocatalytic and adsorption performances"/>
    <n v="2016"/>
    <n v="2016"/>
    <s v="Journal of Molecular Catalysis A: Chemical"/>
    <n v="423"/>
    <m/>
    <m/>
    <m/>
    <m/>
    <m/>
    <m/>
    <m/>
    <m/>
    <m/>
    <d v="2017-11-01T00:00:00"/>
    <s v="Kyllä"/>
    <m/>
    <m/>
    <m/>
    <m/>
    <m/>
    <m/>
    <m/>
    <m/>
    <s v="1381-1169"/>
    <s v="1873-314X"/>
    <m/>
    <s v="englanti"/>
    <m/>
    <s v="Alankomaat"/>
    <n v="528"/>
    <s v="Kansainvälinen"/>
    <s v="Kyllä"/>
    <s v="Ei"/>
    <m/>
    <m/>
    <m/>
    <m/>
    <s v="3.958/2015,3.615/2014,3.679/2013,3.187/2012"/>
    <x v="1"/>
    <n v="2"/>
    <m/>
    <m/>
    <m/>
    <n v="61057"/>
    <m/>
    <m/>
    <m/>
    <m/>
    <s v="10.1016/j.molcata.2016.06.007"/>
    <m/>
    <m/>
    <m/>
    <m/>
    <m/>
    <m/>
    <m/>
    <m/>
    <m/>
    <m/>
    <m/>
    <m/>
    <m/>
    <m/>
    <m/>
    <m/>
    <m/>
    <s v="http://dx.doi.org/10.1016/j.molcata.2016.06.007"/>
    <s v="ei vastausta"/>
    <s v="Ei"/>
    <m/>
    <s v="Ei"/>
    <m/>
    <n v="5"/>
    <s v="216;114"/>
    <s v="Materiaalitekniikka;Fysiikka"/>
    <s v="87;89"/>
    <s v="Luonnontieteellinen;Teknillistieteellinen"/>
    <m/>
    <s v="WOS:000383827600001"/>
    <m/>
    <s v="hyväksytty sellaisenaan"/>
  </r>
  <r>
    <n v="274245750"/>
    <d v="2016-07-04T00:00:00"/>
    <d v="2016-12-15T00:00:00"/>
    <x v="0"/>
    <n v="-12831"/>
    <s v="Artikkeli"/>
    <n v="-12837"/>
    <s v="Tieteellinen aikakauslehti"/>
    <n v="-13775"/>
    <s v="Alkuperäisartikkeli"/>
    <n v="29926"/>
    <n v="107856261"/>
    <x v="140"/>
    <n v="2"/>
    <x v="6"/>
    <n v="2402210"/>
    <s v="Huotari, Joni; Cao, Wei; Niu, Yuran; Lappalainen, Jyrki; Puustinen, Jarkko; Pankratov, Vladimir; Lloyd Spetz, Anita; Huttula, Marko"/>
    <n v="7"/>
    <s v="Huotari, Joni Juhani"/>
    <s v="Tieto- ja sähkötekniikan tiedekunta"/>
    <n v="2405930"/>
    <s v="Teknillistieteellinen"/>
    <s v="Cao Wei, Huttula Marko Risto, Lappalainen Jyrki Henrik Juhani, Lloyd Spets Anita Barbro Elisabet, Pankratovs Vladimirs, Puustinen Jarkko Pekka Juhani"/>
    <s v="2405860,2402210,2405930"/>
    <s v="Mikroelektroniikka,Nano- ja molekyylisysteemien tutkimusyksikkö (NANOMO),Tieto- ja sähkötekniikan tiedekunta"/>
    <s v="Separation of valence states in thin films with mixed V2O5 and V7O16 phases"/>
    <n v="2016"/>
    <n v="2016"/>
    <s v="Journal of electron spectroscopy and related phenomena"/>
    <n v="211"/>
    <m/>
    <m/>
    <m/>
    <m/>
    <m/>
    <m/>
    <m/>
    <m/>
    <m/>
    <s v="47-54"/>
    <s v="Kyllä"/>
    <m/>
    <m/>
    <m/>
    <m/>
    <m/>
    <m/>
    <m/>
    <m/>
    <s v="0368-2048"/>
    <m/>
    <m/>
    <s v="englanti"/>
    <m/>
    <s v="Alankomaat"/>
    <n v="528"/>
    <s v="Kansainvälinen"/>
    <s v="Kyllä"/>
    <s v="Ei"/>
    <m/>
    <m/>
    <m/>
    <m/>
    <s v="1.561/2015,1.436/2014,1.552/2013,1.706/2012,1.958/2011,1.75/2010,0.942/2009"/>
    <x v="0"/>
    <n v="1"/>
    <m/>
    <m/>
    <m/>
    <n v="60237"/>
    <m/>
    <m/>
    <m/>
    <m/>
    <s v="10.1016/j.elspec.2016.06.001"/>
    <m/>
    <m/>
    <m/>
    <m/>
    <m/>
    <m/>
    <m/>
    <m/>
    <m/>
    <m/>
    <m/>
    <m/>
    <m/>
    <m/>
    <m/>
    <m/>
    <m/>
    <m/>
    <s v="ei vastausta"/>
    <s v="Ei"/>
    <m/>
    <s v="Ei"/>
    <m/>
    <n v="8"/>
    <s v="114;216;221"/>
    <s v="Fysiikka;Materiaalitekniikka;Nanoteknologia"/>
    <n v="87"/>
    <s v="Luonnontieteellinen"/>
    <m/>
    <m/>
    <m/>
    <s v="hyväksytty kommentein"/>
  </r>
  <r>
    <n v="274480036"/>
    <d v="2016-07-13T00:00:00"/>
    <d v="2016-11-07T00:00:00"/>
    <x v="0"/>
    <n v="-12831"/>
    <s v="Artikkeli"/>
    <n v="-12837"/>
    <s v="Tieteellinen aikakauslehti"/>
    <n v="-13775"/>
    <s v="Alkuperäisartikkeli"/>
    <n v="29926"/>
    <n v="107856261"/>
    <x v="140"/>
    <n v="1"/>
    <x v="6"/>
    <n v="2402210"/>
    <s v="Yang, Chengyu; Yang, Xiaojuan; Li, Feng; Li, Taohai; Cao, Wei"/>
    <n v="1"/>
    <s v="Cao, Wei"/>
    <s v="Luonnontieteellinen tiedekunta/Nano- ja molekyylisysteemien tutkimusyksikkö (NANOMO)"/>
    <n v="2402210"/>
    <m/>
    <m/>
    <m/>
    <m/>
    <s v="Controlled synthesis of hierarchical flower-like Sb2WO6 microspheres: Photocatalytic and superhydrophobic property"/>
    <n v="2016"/>
    <n v="2016"/>
    <s v="Journal of industrial and engineering chemistry"/>
    <n v="39"/>
    <m/>
    <m/>
    <m/>
    <m/>
    <m/>
    <m/>
    <m/>
    <m/>
    <m/>
    <s v="93-100"/>
    <s v="Kyllä"/>
    <m/>
    <m/>
    <m/>
    <m/>
    <m/>
    <m/>
    <m/>
    <m/>
    <s v="1226-086X"/>
    <s v="1876-794X"/>
    <m/>
    <s v="englanti"/>
    <m/>
    <s v="Alankomaat"/>
    <n v="528"/>
    <s v="Kansainvälinen"/>
    <s v="Kyllä"/>
    <s v="Ei"/>
    <m/>
    <m/>
    <m/>
    <m/>
    <s v="4.179/2015,3.512/2014,2.063/2013"/>
    <x v="0"/>
    <n v="1"/>
    <m/>
    <m/>
    <m/>
    <n v="60659"/>
    <m/>
    <m/>
    <m/>
    <m/>
    <s v="10.1016/j.jiec.2016.05.013"/>
    <m/>
    <m/>
    <m/>
    <m/>
    <m/>
    <m/>
    <m/>
    <m/>
    <m/>
    <m/>
    <m/>
    <m/>
    <m/>
    <m/>
    <m/>
    <m/>
    <m/>
    <s v="http://dx.doi.org/10.1016/j.jiec.2016.05.013"/>
    <s v="ei vastausta"/>
    <s v="Ei"/>
    <m/>
    <s v="Ei"/>
    <m/>
    <n v="5"/>
    <s v="216;114"/>
    <s v="Materiaalitekniikka;Fysiikka"/>
    <s v="87;89"/>
    <s v="Luonnontieteellinen;Teknillistieteellinen"/>
    <m/>
    <s v="WOS:000380622300011"/>
    <m/>
    <s v="hyväksytty sellaisenaan"/>
  </r>
  <r>
    <n v="276147939"/>
    <d v="2016-09-13T00:00:00"/>
    <d v="2016-11-07T00:00:00"/>
    <x v="0"/>
    <n v="-12831"/>
    <s v="Artikkeli"/>
    <n v="-12837"/>
    <s v="Tieteellinen aikakauslehti"/>
    <n v="-13775"/>
    <s v="Alkuperäisartikkeli"/>
    <n v="29926"/>
    <n v="107856261"/>
    <x v="140"/>
    <n v="2"/>
    <x v="6"/>
    <n v="2402210"/>
    <s v="Kokkonen, Esko; Vapa, Matti; Bucar, Klemen; Jänkäla, Kari; Cao, Wei; Zitnik, Matjas; Huttula, Marko"/>
    <n v="5"/>
    <s v="Kokkonen, Esko Juhani"/>
    <s v="Luonnontieteellinen tiedekunta/Nano- ja molekyylisysteemien tutkimusyksikkö (NANOMO)"/>
    <n v="2402210"/>
    <m/>
    <s v="Cao Wei, Huttula Marko Risto, Jänkälä Kari Martti, Vapa Matti Johannes"/>
    <n v="2402210"/>
    <s v="Nano- ja molekyylisysteemien tutkimusyksikkö (NANOMO)"/>
    <s v="Formation of stable HCl+ following resonant Auger decay in CH3Cl"/>
    <n v="2016"/>
    <n v="2016"/>
    <s v="Physical review A"/>
    <n v="94"/>
    <m/>
    <m/>
    <m/>
    <m/>
    <m/>
    <m/>
    <m/>
    <m/>
    <m/>
    <m/>
    <s v="Kyllä"/>
    <m/>
    <m/>
    <m/>
    <m/>
    <m/>
    <m/>
    <m/>
    <m/>
    <s v="1050-2947"/>
    <m/>
    <m/>
    <s v="englanti"/>
    <m/>
    <s v="Yhdysvallat (USA)"/>
    <n v="840"/>
    <s v="Kansainvälinen"/>
    <s v="Kyllä"/>
    <s v="Ei"/>
    <m/>
    <m/>
    <m/>
    <m/>
    <s v="2.808/2014,2.991/2013,3.042/2012,2.878/2011,2.861/2010"/>
    <x v="1"/>
    <n v="2"/>
    <m/>
    <m/>
    <m/>
    <n v="65023"/>
    <m/>
    <m/>
    <m/>
    <m/>
    <s v="10.1103/PhysRevA.94.033409"/>
    <m/>
    <m/>
    <m/>
    <m/>
    <m/>
    <m/>
    <m/>
    <m/>
    <m/>
    <m/>
    <m/>
    <m/>
    <m/>
    <m/>
    <m/>
    <m/>
    <m/>
    <s v="http://dx.doi.org/10.1103/PhysRevA.94.033409"/>
    <s v="ei vastausta"/>
    <s v="Ei"/>
    <m/>
    <s v="Ei"/>
    <n v="33409"/>
    <n v="7"/>
    <n v="114"/>
    <s v="Fysiikka"/>
    <n v="87"/>
    <s v="Luonnontieteellinen"/>
    <m/>
    <s v="WOS:000383136800003"/>
    <m/>
    <s v="hyväksytty sellaisenaan"/>
  </r>
  <r>
    <n v="278561818"/>
    <d v="2016-11-10T00:00:00"/>
    <d v="2016-11-22T00:00:00"/>
    <x v="0"/>
    <n v="-12831"/>
    <s v="Artikkeli"/>
    <n v="-12837"/>
    <s v="Tieteellinen aikakauslehti"/>
    <n v="-13775"/>
    <s v="Alkuperäisartikkeli"/>
    <n v="29926"/>
    <n v="107856261"/>
    <x v="140"/>
    <n v="1"/>
    <x v="6"/>
    <n v="2402210"/>
    <s v="Wang, Xiao; Adeleke, Adebayo A.; Cao, Wei;  Luo, Youhua; Zhang, Meng; Yao, Yansun"/>
    <n v="1"/>
    <s v="Cao, Wei"/>
    <s v="Luonnontieteellinen tiedekunta/Nano- ja molekyylisysteemien tutkimusyksikkö (NANOMO)"/>
    <n v="2402210"/>
    <m/>
    <m/>
    <m/>
    <m/>
    <s v="Structures of Nanoalloy Clusters AunAln (n = 1–10) and the Growth Patterns to the Bulk Phase"/>
    <n v="2016"/>
    <n v="2016"/>
    <s v="Journal of Physical Chemistry C"/>
    <n v="120"/>
    <n v="44"/>
    <m/>
    <m/>
    <m/>
    <m/>
    <m/>
    <m/>
    <m/>
    <m/>
    <s v="25588–25595"/>
    <s v="Kyllä"/>
    <m/>
    <m/>
    <m/>
    <m/>
    <m/>
    <m/>
    <m/>
    <m/>
    <s v="1932-7447"/>
    <m/>
    <m/>
    <s v="englanti"/>
    <m/>
    <s v="Yhdysvallat (USA)"/>
    <n v="840"/>
    <s v="Kansainvälinen"/>
    <s v="Kyllä"/>
    <s v="Ei"/>
    <m/>
    <m/>
    <m/>
    <m/>
    <s v="4.509/2015,4.772/2014,4.835/2013,4.814/2012,4.805/2011,4.52/2010"/>
    <x v="0"/>
    <n v="1"/>
    <m/>
    <m/>
    <m/>
    <n v="61352"/>
    <m/>
    <m/>
    <m/>
    <m/>
    <s v="10.1021/acs.jpcc.6b07401"/>
    <m/>
    <m/>
    <m/>
    <m/>
    <m/>
    <m/>
    <m/>
    <m/>
    <m/>
    <m/>
    <m/>
    <m/>
    <m/>
    <m/>
    <m/>
    <m/>
    <m/>
    <s v="http://doi.org/10.1021/acs.jpcc.6b07401"/>
    <s v="ei vastausta"/>
    <s v="Ei"/>
    <m/>
    <s v="Ei"/>
    <m/>
    <n v="6"/>
    <s v="116;114"/>
    <s v="Kemia;Fysiikka"/>
    <m/>
    <m/>
    <m/>
    <m/>
    <m/>
    <s v="hyväksytty kommentein"/>
  </r>
  <r>
    <n v="279471197"/>
    <d v="2016-11-30T00:00:00"/>
    <d v="2017-02-20T00:00:00"/>
    <x v="0"/>
    <n v="-12831"/>
    <s v="Artikkeli"/>
    <n v="-12837"/>
    <s v="Tieteellinen aikakauslehti"/>
    <n v="-13775"/>
    <s v="Alkuperäisartikkeli"/>
    <n v="29926"/>
    <n v="107856261"/>
    <x v="140"/>
    <n v="1"/>
    <x v="6"/>
    <n v="2402210"/>
    <s v="Meng, Wen; Feng, Zhijuan; Li, Feng; Li, Taohai; Cao, Wei"/>
    <n v="1"/>
    <s v="Cao, Wei"/>
    <s v="Luonnontieteellinen tiedekunta/Nano- ja molekyylisysteemien tutkimusyksikkö (NANOMO)"/>
    <n v="2402210"/>
    <m/>
    <m/>
    <m/>
    <m/>
    <s v="Porous Coordination Polymer Coatings Fabricated from Cu3(BTC)2 • 3H2O with Excellent Superhydrophobic and Superoleophilic Properties"/>
    <n v="2016"/>
    <n v="2016"/>
    <s v="New Journal of Chemistry"/>
    <n v="40"/>
    <m/>
    <m/>
    <m/>
    <m/>
    <m/>
    <m/>
    <m/>
    <m/>
    <m/>
    <s v="10554-10559"/>
    <s v="Kyllä"/>
    <m/>
    <m/>
    <m/>
    <m/>
    <m/>
    <m/>
    <m/>
    <m/>
    <s v="1144-0546"/>
    <s v="1369-9261"/>
    <s v="1144-0546"/>
    <s v="englanti"/>
    <m/>
    <s v="Ranska"/>
    <n v="250"/>
    <s v="Kansainvälinen"/>
    <s v="Kyllä"/>
    <s v="Ei"/>
    <m/>
    <m/>
    <m/>
    <m/>
    <s v="3.277/2015"/>
    <x v="0"/>
    <n v="1"/>
    <m/>
    <m/>
    <m/>
    <n v="63982"/>
    <m/>
    <m/>
    <m/>
    <m/>
    <s v="10.1039/c6nj02717b"/>
    <m/>
    <m/>
    <m/>
    <m/>
    <m/>
    <m/>
    <m/>
    <m/>
    <m/>
    <m/>
    <m/>
    <m/>
    <m/>
    <m/>
    <m/>
    <m/>
    <m/>
    <s v="http://dx.doi.org/10.1039/c6nj02717b"/>
    <s v="ei vastausta"/>
    <s v="Ei"/>
    <m/>
    <s v="Ei"/>
    <m/>
    <n v="5"/>
    <s v="116;216"/>
    <s v="Kemia;Materiaalitekniikka"/>
    <m/>
    <m/>
    <m/>
    <s v="WOS:000390724600083"/>
    <m/>
    <s v="hyväksytty sellaisenaan"/>
  </r>
  <r>
    <n v="281533687"/>
    <d v="2017-01-02T00:00:00"/>
    <d v="2017-01-03T00:00:00"/>
    <x v="0"/>
    <n v="-12831"/>
    <s v="Artikkeli"/>
    <n v="-12837"/>
    <s v="Tieteellinen aikakauslehti"/>
    <n v="-13775"/>
    <s v="Alkuperäisartikkeli"/>
    <n v="29926"/>
    <n v="107856261"/>
    <x v="140"/>
    <n v="1"/>
    <x v="6"/>
    <n v="2402210"/>
    <s v="Ritchie, A.; Cao, W.; Dasog, M.; Purkait, T. K.; Senger, C.; Hu, Y. F.; Xiao, Q. F.; Veinot, J. G. C.; Urquhart, S. G."/>
    <n v="1"/>
    <s v="Cao, Wei"/>
    <s v="Luonnontieteellinen tiedekunta/Nano- ja molekyylisysteemien tutkimusyksikkö (NANOMO)"/>
    <n v="2402210"/>
    <m/>
    <m/>
    <m/>
    <m/>
    <s v="Silicon 1s near edge X-ray absorption fine structure spectroscopy of functionalized silicon nanocrystals"/>
    <n v="2016"/>
    <n v="2016"/>
    <s v="Journal of Chemical Physics"/>
    <n v="145"/>
    <n v="15"/>
    <m/>
    <m/>
    <m/>
    <m/>
    <m/>
    <m/>
    <m/>
    <m/>
    <m/>
    <s v="Kyllä"/>
    <m/>
    <m/>
    <m/>
    <m/>
    <m/>
    <m/>
    <m/>
    <m/>
    <s v="0021-9606"/>
    <m/>
    <m/>
    <s v="englanti"/>
    <m/>
    <s v="Yhdysvallat (USA)"/>
    <n v="840"/>
    <s v="Kansainvälinen"/>
    <s v="Kyllä"/>
    <s v="Ei"/>
    <m/>
    <m/>
    <m/>
    <m/>
    <s v="2.894/2015,2.952/2014,3.122/2013,3.164/2012,3.333/2011,2.92/2010,3.093/2009"/>
    <x v="0"/>
    <n v="1"/>
    <m/>
    <m/>
    <m/>
    <n v="59847"/>
    <m/>
    <m/>
    <m/>
    <m/>
    <s v="10.1063/1.4964371"/>
    <m/>
    <m/>
    <m/>
    <m/>
    <m/>
    <m/>
    <m/>
    <m/>
    <m/>
    <m/>
    <m/>
    <m/>
    <m/>
    <m/>
    <m/>
    <m/>
    <m/>
    <s v="http://dx.doi.org10.1063/1.4964371"/>
    <s v="ei vastausta"/>
    <s v="Ei"/>
    <m/>
    <s v="Ei"/>
    <n v="154703"/>
    <n v="9"/>
    <s v="116;114"/>
    <s v="Kemia;Fysiikka"/>
    <m/>
    <m/>
    <s v="WOS:000386916500035"/>
    <m/>
    <m/>
    <s v="hyväksytty sellaisenaan"/>
  </r>
  <r>
    <n v="272045299"/>
    <d v="2016-05-16T00:00:00"/>
    <d v="2016-11-14T00:00:00"/>
    <x v="17"/>
    <n v="-12834"/>
    <s v="Patentti"/>
    <n v="0"/>
    <m/>
    <n v="0"/>
    <m/>
    <n v="29926"/>
    <n v="107856261"/>
    <x v="140"/>
    <n v="1"/>
    <x v="6"/>
    <n v="2402210"/>
    <s v="Huang, Zhongjia; Cao, Wei; Yang, Sai; Liu, Minglang"/>
    <n v="1"/>
    <s v="Cao, Wei"/>
    <s v="Luonnontieteellinen tiedekunta/Nano- ja molekyylisysteemien tutkimusyksikkö (NANOMO)"/>
    <n v="2402210"/>
    <m/>
    <m/>
    <m/>
    <m/>
    <s v="Solar cell gain film, manufacturing method thereof and solar cell with the same"/>
    <n v="2016"/>
    <n v="2016"/>
    <m/>
    <m/>
    <m/>
    <m/>
    <m/>
    <m/>
    <m/>
    <m/>
    <m/>
    <m/>
    <m/>
    <m/>
    <m/>
    <m/>
    <m/>
    <m/>
    <m/>
    <m/>
    <m/>
    <m/>
    <m/>
    <m/>
    <m/>
    <m/>
    <s v="kiina"/>
    <m/>
    <s v="Kiina"/>
    <n v="156"/>
    <s v="Kansainvälinen"/>
    <m/>
    <m/>
    <m/>
    <m/>
    <m/>
    <m/>
    <m/>
    <x v="2"/>
    <m/>
    <m/>
    <m/>
    <m/>
    <m/>
    <m/>
    <m/>
    <m/>
    <m/>
    <m/>
    <m/>
    <m/>
    <m/>
    <m/>
    <d v="2016-05-06T00:00:00"/>
    <s v="CN 201410650399.8"/>
    <s v="Anhui Polytechnic University; Cao, Wei"/>
    <s v="Abstract: The invention discloses a solar cell gain film, a manufacturing method thereof and a solar cell with the same. The gain film is made of transparent materials. One face of the gain film is provided with the structure of the surface of a plant leaf. The manufacturing process is simple, large-scale production can be carried out, and cost is low. A bionic transparent film has high light transmittance and high haze rate at the same time, the light transmittance and the haze rate can reach at least 85% at the same time, and the efficiency of the solar cell can be improved by at least 10%."/>
    <m/>
    <m/>
    <m/>
    <m/>
    <m/>
    <m/>
    <m/>
    <m/>
    <m/>
    <m/>
    <s v="ei vastausta"/>
    <s v="Ei"/>
    <m/>
    <s v="Ei"/>
    <m/>
    <n v="4"/>
    <s v="216;114;221"/>
    <s v="Materiaalitekniikka;Fysiikka;Nanoteknologia"/>
    <s v="89;87"/>
    <s v="Teknillistieteellinen;Luonnontieteellinen"/>
    <m/>
    <m/>
    <m/>
    <s v="hyväksytty sellaisenaan"/>
  </r>
  <r>
    <n v="277335843"/>
    <d v="2016-10-14T00:00:00"/>
    <d v="2016-10-19T00:00:00"/>
    <x v="1"/>
    <n v="-12831"/>
    <s v="Artikkeli"/>
    <n v="-12841"/>
    <s v="Konferenssijulkaisu"/>
    <n v="-13794"/>
    <s v="Abstrakti (Ei KOTAan)"/>
    <n v="29926"/>
    <n v="107856261"/>
    <x v="140"/>
    <n v="2"/>
    <x v="6"/>
    <n v="2402210"/>
    <s v="Huotari, Joni; Cao, Wei; Niu, Yuran; Pankratov, Vladimir; Puustinen, Jarkko; Lappalainen, Jyrki; Lloyd Spetz, Anita; Huttula, Marko"/>
    <n v="6"/>
    <s v="Huotari, Joni Juhani"/>
    <s v="Tieto- ja sähkötekniikan tiedekunta/Mikroelektroniikka"/>
    <n v="2405860"/>
    <s v="Teknillistieteellinen"/>
    <s v="Cao Wei, Huttula Marko Risto, Lappalainen Jyrki Henrik Juhani, Lloyd Spets Anita Barbro Elisabet, Puustinen Jarkko Pekka Juhani"/>
    <n v="2405860.2402209998"/>
    <s v="Mikroelektroniikka,Nano- ja molekyylisysteemien tutkimusyksikkö (NANOMO)"/>
    <s v="characterization of vanadium oxide nanostructures using x-ray absorption and photoelectron spectroscopies"/>
    <n v="2015"/>
    <n v="2016"/>
    <m/>
    <m/>
    <m/>
    <s v="Physics Days 2015"/>
    <m/>
    <m/>
    <s v="Ei jufo-kustantaja/not jufo publisher"/>
    <m/>
    <m/>
    <m/>
    <m/>
    <s v="xx"/>
    <s v="Ei"/>
    <m/>
    <m/>
    <m/>
    <s v="Physics days / fysiikan päivät : annual meeting of the finnish physical society"/>
    <m/>
    <m/>
    <s v="Ei sarjaa/No series"/>
    <m/>
    <m/>
    <m/>
    <m/>
    <s v="englanti"/>
    <m/>
    <s v="Suomi"/>
    <n v="246"/>
    <s v="Kansainvälinen"/>
    <s v="Kyllä"/>
    <s v="Ei"/>
    <m/>
    <m/>
    <m/>
    <m/>
    <m/>
    <x v="2"/>
    <m/>
    <m/>
    <n v="0"/>
    <m/>
    <m/>
    <m/>
    <n v="72512"/>
    <m/>
    <m/>
    <m/>
    <m/>
    <m/>
    <m/>
    <m/>
    <m/>
    <m/>
    <m/>
    <m/>
    <m/>
    <m/>
    <m/>
    <m/>
    <m/>
    <m/>
    <m/>
    <m/>
    <m/>
    <m/>
    <s v="ei vastausta"/>
    <s v="Ei"/>
    <m/>
    <s v="Ei"/>
    <m/>
    <n v="8"/>
    <n v="114"/>
    <s v="Fysiikka"/>
    <n v="87"/>
    <s v="Luonnontieteellinen"/>
    <m/>
    <m/>
    <m/>
    <s v="hyväksytty sellaisenaan"/>
  </r>
  <r>
    <n v="279527243"/>
    <d v="2016-12-01T00:00:00"/>
    <d v="2016-12-01T00:00:00"/>
    <x v="0"/>
    <n v="-12831"/>
    <s v="Artikkeli"/>
    <n v="-12837"/>
    <s v="Tieteellinen aikakauslehti"/>
    <n v="-13775"/>
    <s v="Alkuperäisartikkeli"/>
    <n v="23140"/>
    <n v="10275265"/>
    <x v="141"/>
    <n v="2"/>
    <x v="6"/>
    <n v="2402210"/>
    <s v="French, Andrew S.; Immonen, Esa-Ville; Frolov, Roman V."/>
    <n v="2"/>
    <s v="Immonen, Esa-Ville Petteri"/>
    <s v="Luonnontieteellinen tiedekunta/Nano- ja molekyylisysteemien tutkimusyksikkö (NANOMO)"/>
    <n v="2402210"/>
    <m/>
    <s v="Frolov Roman"/>
    <n v="2402210"/>
    <s v="Nano- ja molekyylisysteemien tutkimusyksikkö (NANOMO)"/>
    <s v="Static and Dynamic Adaptation of Insect Photoreceptor Responses to Naturalistic Stimuli"/>
    <n v="2016"/>
    <n v="2016"/>
    <s v="Frontiers in Physiology"/>
    <n v="7"/>
    <m/>
    <m/>
    <m/>
    <m/>
    <m/>
    <m/>
    <m/>
    <m/>
    <m/>
    <m/>
    <s v="Kyllä"/>
    <m/>
    <m/>
    <m/>
    <m/>
    <m/>
    <m/>
    <m/>
    <m/>
    <s v="1664-042X"/>
    <s v="1664-042X"/>
    <s v="1664-042X"/>
    <s v="englanti"/>
    <m/>
    <s v="Sveitsi"/>
    <n v="756"/>
    <s v="Kansainvälinen"/>
    <s v="Kyllä"/>
    <s v="Ei"/>
    <m/>
    <m/>
    <m/>
    <m/>
    <s v="4.031/2015,3.534/2014"/>
    <x v="0"/>
    <n v="1"/>
    <m/>
    <m/>
    <m/>
    <n v="70492"/>
    <m/>
    <m/>
    <m/>
    <m/>
    <s v="10.3389/fphys.2016.00477"/>
    <m/>
    <m/>
    <m/>
    <m/>
    <m/>
    <m/>
    <m/>
    <m/>
    <m/>
    <m/>
    <m/>
    <m/>
    <m/>
    <m/>
    <m/>
    <m/>
    <m/>
    <s v="http://dx.doi.org/10.3389/fphys.2016.00477"/>
    <s v="Open access -julkaisukanavassa ilmestynyt julkaisu"/>
    <s v="Ei"/>
    <m/>
    <s v="Ei"/>
    <n v="477"/>
    <n v="3"/>
    <s v="1182;1184"/>
    <s v="Biokemia, solu- ja molekyylibiologia;Genetiikka, kehitysbiologia, fysiologia"/>
    <m/>
    <m/>
    <s v="WOS:000386094300002"/>
    <m/>
    <m/>
    <s v="hyväksytty sellaisenaan"/>
  </r>
  <r>
    <n v="278131222"/>
    <d v="2016-11-01T00:00:00"/>
    <d v="2016-11-01T00:00:00"/>
    <x v="6"/>
    <n v="-12831"/>
    <s v="Artikkeli"/>
    <n v="-12837"/>
    <s v="Tieteellinen aikakauslehti"/>
    <n v="-13731"/>
    <s v="Katsausartikkeli"/>
    <n v="23140"/>
    <n v="10275265"/>
    <x v="141"/>
    <n v="1"/>
    <x v="6"/>
    <n v="2402210"/>
    <s v="Frolov, Roman V."/>
    <n v="1"/>
    <s v="Frolov, Roman"/>
    <s v="Luonnontieteellinen tiedekunta/Nano- ja molekyylisysteemien tutkimusyksikkö (NANOMO)"/>
    <n v="2402210"/>
    <m/>
    <m/>
    <m/>
    <m/>
    <s v="Current advances in invertebrate vision: insights from patch-clamp studies of photoreceptors in apposition eyes"/>
    <n v="2016"/>
    <n v="2016"/>
    <s v="Journal of neurophysiology"/>
    <n v="116"/>
    <n v="2"/>
    <m/>
    <m/>
    <m/>
    <m/>
    <m/>
    <m/>
    <m/>
    <m/>
    <s v="709-723"/>
    <s v="Kyllä"/>
    <m/>
    <m/>
    <m/>
    <m/>
    <m/>
    <m/>
    <m/>
    <m/>
    <s v="0022-3077"/>
    <m/>
    <m/>
    <s v="englanti"/>
    <m/>
    <s v="Yhdysvallat (USA)"/>
    <n v="840"/>
    <s v="Kansainvälinen"/>
    <s v="Ei"/>
    <s v="Ei"/>
    <m/>
    <m/>
    <m/>
    <m/>
    <s v="2.653/2015,2.887/2014,3.041/2013,3.301/2012,3.316/2011,3.114/2010,3.483/2009"/>
    <x v="1"/>
    <n v="2"/>
    <m/>
    <m/>
    <m/>
    <n v="61150"/>
    <m/>
    <m/>
    <m/>
    <m/>
    <s v="10.1152/jn.00288.2016"/>
    <m/>
    <m/>
    <m/>
    <m/>
    <m/>
    <m/>
    <m/>
    <m/>
    <m/>
    <m/>
    <m/>
    <m/>
    <m/>
    <m/>
    <m/>
    <m/>
    <m/>
    <s v="http://dx.doi.org/10.1152/jn.00288.2016"/>
    <s v="ei vastausta"/>
    <s v="Ei"/>
    <m/>
    <s v="Ei"/>
    <m/>
    <n v="1"/>
    <n v="3112"/>
    <s v="Neurotieteet"/>
    <m/>
    <m/>
    <s v="WOS:000384246700002"/>
    <m/>
    <s v="insect photoreceptor; voltage-gated potassium channels; patch-clamp; visual ecology"/>
    <s v="hyväksytty sellaisenaan"/>
  </r>
  <r>
    <n v="273683396"/>
    <d v="2016-06-23T00:00:00"/>
    <d v="2017-03-21T00:00:00"/>
    <x v="8"/>
    <n v="-12831"/>
    <s v="Artikkeli"/>
    <n v="-12840"/>
    <s v="Kokoomateos"/>
    <n v="-13791"/>
    <s v="Tieteellinen artikkeli"/>
    <n v="23140"/>
    <n v="10275265"/>
    <x v="141"/>
    <n v="1"/>
    <x v="6"/>
    <n v="2402210"/>
    <s v="Frolov, Roman V.; Weckström, Matti"/>
    <n v="2"/>
    <s v="Frolov, Roman"/>
    <s v="Luonnontieteellinen tiedekunta/Nano- ja molekyylisysteemien tutkimusyksikkö (NANOMO)"/>
    <n v="2402210"/>
    <m/>
    <s v="Weckström Matti Tapani"/>
    <n v="2402210"/>
    <s v="Nano- ja molekyylisysteemien tutkimusyksikkö (NANOMO)"/>
    <s v="Harnessing the Flow of Excitation : TRP, Voltage-Gated Na+, and Voltage-Gated Ca2+ Channels in Contemporary Medicine"/>
    <n v="2016"/>
    <n v="2016"/>
    <s v="Ion channels as therapeutic targets, pt a"/>
    <m/>
    <m/>
    <s v="Ion Channels as Therapeutic Targets, Part A"/>
    <m/>
    <s v="Donev, R."/>
    <s v="Elsevier"/>
    <m/>
    <s v="San Diego"/>
    <n v="1"/>
    <m/>
    <s v="25-95"/>
    <s v="Kyllä"/>
    <s v="978-0-12-805210-5"/>
    <m/>
    <m/>
    <m/>
    <m/>
    <m/>
    <s v="Advances in Protein Chemistry and Structural Biology"/>
    <n v="103"/>
    <s v="1876-1623"/>
    <m/>
    <m/>
    <s v="englanti"/>
    <m/>
    <s v="Yhdysvallat (USA)"/>
    <n v="840"/>
    <s v="Kansainvälinen"/>
    <s v="Ei"/>
    <s v="Ei"/>
    <m/>
    <m/>
    <m/>
    <m/>
    <m/>
    <x v="0"/>
    <m/>
    <n v="1"/>
    <m/>
    <n v="2"/>
    <m/>
    <n v="50555"/>
    <m/>
    <n v="5318"/>
    <m/>
    <s v="10.1016/bs.apcsb.2015.11.001"/>
    <m/>
    <m/>
    <m/>
    <m/>
    <m/>
    <m/>
    <m/>
    <m/>
    <m/>
    <m/>
    <m/>
    <m/>
    <m/>
    <m/>
    <m/>
    <m/>
    <m/>
    <s v="http://doi.org/10.1016/bs.apcsb.2015.11.001"/>
    <s v="ei vastausta"/>
    <s v="Ei"/>
    <m/>
    <s v="Ei"/>
    <m/>
    <n v="2"/>
    <s v="3112;1182"/>
    <s v="Neurotieteet;Biokemia, solu- ja molekyylibiologia"/>
    <s v="87;90"/>
    <s v="Luonnontieteellinen;Lääketieteellinen"/>
    <s v="WOS:000375606800003"/>
    <m/>
    <m/>
    <s v="hyväksytty kommentein"/>
  </r>
  <r>
    <n v="278130893"/>
    <d v="2016-11-01T00:00:00"/>
    <d v="2016-11-02T00:00:00"/>
    <x v="0"/>
    <n v="-12831"/>
    <s v="Artikkeli"/>
    <n v="-12837"/>
    <s v="Tieteellinen aikakauslehti"/>
    <n v="-13775"/>
    <s v="Alkuperäisartikkeli"/>
    <n v="7181"/>
    <n v="-17075"/>
    <x v="142"/>
    <n v="2"/>
    <x v="6"/>
    <n v="2402210"/>
    <s v="Tuomela, Anu; Pankratov, Vladimirs; Sarakovskis, A.; Doke, G.; Grinberga, L.; Vielhauer, S.; Huttula, Marko"/>
    <n v="3"/>
    <s v="Tuomela, Anu Maarit"/>
    <s v="Luonnontieteellinen tiedekunta/Nano- ja molekyylisysteemien tutkimusyksikkö (NANOMO)"/>
    <n v="2402210"/>
    <m/>
    <s v="Huttula Marko Risto, Pankratovs Vladimirs"/>
    <n v="2402210"/>
    <s v="Nano- ja molekyylisysteemien tutkimusyksikkö (NANOMO)"/>
    <s v="Oxygen influence on luminescence properties of rare-earth doped NaLaF4"/>
    <n v="2016"/>
    <n v="2016"/>
    <s v="Journal of luminescence"/>
    <n v="179"/>
    <m/>
    <m/>
    <m/>
    <m/>
    <m/>
    <m/>
    <m/>
    <m/>
    <m/>
    <s v="16-20"/>
    <s v="Kyllä"/>
    <m/>
    <m/>
    <m/>
    <m/>
    <m/>
    <m/>
    <m/>
    <m/>
    <s v="0022-2313"/>
    <s v="1872-7883"/>
    <m/>
    <s v="englanti"/>
    <m/>
    <s v="Alankomaat"/>
    <n v="528"/>
    <s v="Kansainvälinen"/>
    <s v="Kyllä"/>
    <s v="Ei"/>
    <m/>
    <m/>
    <m/>
    <m/>
    <s v="2.693/2015"/>
    <x v="0"/>
    <n v="1"/>
    <m/>
    <m/>
    <m/>
    <n v="60887"/>
    <m/>
    <m/>
    <m/>
    <m/>
    <s v="10.1016/j.jlumin.2016.06.021"/>
    <m/>
    <m/>
    <m/>
    <m/>
    <m/>
    <m/>
    <m/>
    <m/>
    <m/>
    <m/>
    <m/>
    <m/>
    <m/>
    <m/>
    <m/>
    <m/>
    <m/>
    <s v="http://dx.doi.org/10.1016/j.jlumin.2016.06.021"/>
    <s v="ei vastausta"/>
    <s v="Ei"/>
    <m/>
    <s v="Ei"/>
    <m/>
    <n v="7"/>
    <n v="114"/>
    <s v="Fysiikka"/>
    <m/>
    <m/>
    <s v="WOS:000384384800003"/>
    <m/>
    <s v="NaLaF4; Er3+; Eu3+; Luminescence; VUV spectroscopy; Synchrotron radiation"/>
    <s v="hyväksytty kommentein"/>
  </r>
  <r>
    <n v="278402091"/>
    <d v="2016-11-07T00:00:00"/>
    <d v="2016-11-07T00:00:00"/>
    <x v="12"/>
    <n v="-12831"/>
    <s v="Artikkeli"/>
    <n v="-13730"/>
    <s v="Ammatillinen, oppikirja-aineisto"/>
    <n v="-14479"/>
    <s v="Artikkeli käsi- tai opaskirjassa"/>
    <n v="7181"/>
    <n v="-17075"/>
    <x v="142"/>
    <n v="2"/>
    <x v="6"/>
    <n v="2402210"/>
    <s v="Patanen, Minna; Huttula, Marko; Yuzawa, Hayato; Nagasaka, Masanari; Kosugi, Nobuhiro"/>
    <n v="2"/>
    <s v="Patanen, Minna Karoliina"/>
    <s v="Luonnontieteellinen tiedekunta/Nano- ja molekyylisysteemien tutkimusyksikkö (NANOMO)"/>
    <n v="2402210"/>
    <m/>
    <s v="Huttula Marko Risto"/>
    <n v="2402210"/>
    <s v="Nano- ja molekyylisysteemien tutkimusyksikkö (NANOMO)"/>
    <s v="X-Ray Absorption Spectroscopy of Aqueous CO2: Chemical Shifts of HCO3- and CO3 2- Ions in Water Matrix"/>
    <n v="2015"/>
    <n v="2016"/>
    <m/>
    <m/>
    <m/>
    <s v="Uvsor activity report 2015"/>
    <m/>
    <s v="Iwayama, I.; Ideta, S.; Sakai, M.; Hagiwara, H.; Fujise, H."/>
    <s v="Ei jufo-kustantaja/not jufo publisher"/>
    <m/>
    <s v="Okazaki"/>
    <m/>
    <m/>
    <n v="99"/>
    <m/>
    <s v="-"/>
    <m/>
    <m/>
    <m/>
    <m/>
    <m/>
    <s v="Ei sarjaa/No series"/>
    <m/>
    <m/>
    <m/>
    <m/>
    <s v="englanti"/>
    <m/>
    <s v="Japani"/>
    <n v="392"/>
    <s v="Kansainvälinen"/>
    <s v="Kyllä"/>
    <s v="Ei"/>
    <m/>
    <m/>
    <m/>
    <m/>
    <m/>
    <x v="2"/>
    <m/>
    <m/>
    <m/>
    <m/>
    <m/>
    <m/>
    <m/>
    <m/>
    <m/>
    <m/>
    <m/>
    <m/>
    <m/>
    <m/>
    <m/>
    <m/>
    <m/>
    <m/>
    <m/>
    <m/>
    <m/>
    <m/>
    <m/>
    <m/>
    <m/>
    <m/>
    <m/>
    <s v="https://www.uvsor.ims.ac.jp/eng/activity/2015/pdf/ActivityReport2015_5_3.pdf"/>
    <s v="Open access -julkaisukanavassa ilmestynyt julkaisu"/>
    <s v="Ei"/>
    <m/>
    <s v="Ei"/>
    <m/>
    <n v="5"/>
    <s v="114;116"/>
    <s v="Fysiikka;Kemia"/>
    <m/>
    <m/>
    <m/>
    <m/>
    <m/>
    <s v="hyväksytty kommentein"/>
  </r>
  <r>
    <n v="266489483"/>
    <d v="2016-01-12T00:00:00"/>
    <d v="2016-09-15T00:00:00"/>
    <x v="0"/>
    <n v="-12831"/>
    <s v="Artikkeli"/>
    <n v="-12837"/>
    <s v="Tieteellinen aikakauslehti"/>
    <n v="-13775"/>
    <s v="Alkuperäisartikkeli"/>
    <n v="13586"/>
    <n v="-17671"/>
    <x v="143"/>
    <n v="1"/>
    <x v="6"/>
    <n v="2402210"/>
    <s v="Ozga, Christian; Jänkälä, Kari; Schmidt, Philipp; Hans, Andreas; Reiß, Philipp; Ehresmann, Arno; Knie, André"/>
    <n v="1"/>
    <s v="Jänkälä, Kari Martti"/>
    <s v="Luonnontieteellinen tiedekunta/Nano- ja molekyylisysteemien tutkimusyksikkö (NANOMO)"/>
    <n v="2402210"/>
    <m/>
    <m/>
    <m/>
    <m/>
    <s v="X-ray absorption spectroscopy of the chiral molecules fenchone, alpha-pinene, limonene and carvone in the C1s excitation region"/>
    <n v="2016"/>
    <n v="2016"/>
    <s v="Journal of electron spectroscopy and related phenomena"/>
    <n v="207"/>
    <m/>
    <m/>
    <m/>
    <m/>
    <m/>
    <m/>
    <m/>
    <m/>
    <m/>
    <n v="34"/>
    <s v="Kyllä"/>
    <m/>
    <m/>
    <m/>
    <m/>
    <m/>
    <m/>
    <m/>
    <m/>
    <s v="0368-2048"/>
    <m/>
    <m/>
    <s v="englanti"/>
    <m/>
    <s v="Yhdysvallat (USA)"/>
    <n v="840"/>
    <s v="Kansainvälinen"/>
    <s v="Kyllä"/>
    <s v="Ei"/>
    <m/>
    <m/>
    <m/>
    <m/>
    <s v="1.561/2015,1.436/2014,1.552/2013,1.706/2012,1.958/2011,1.75/2010,0.942/2009"/>
    <x v="0"/>
    <n v="1"/>
    <m/>
    <m/>
    <m/>
    <n v="60237"/>
    <m/>
    <m/>
    <m/>
    <m/>
    <s v="10.1016/j.elspec.2015.12.006"/>
    <m/>
    <m/>
    <m/>
    <m/>
    <m/>
    <m/>
    <m/>
    <m/>
    <m/>
    <m/>
    <m/>
    <m/>
    <m/>
    <m/>
    <m/>
    <m/>
    <m/>
    <s v="http://www.sciencedirect.com/science/article/pii/S0368204815002972"/>
    <s v="ei vastausta"/>
    <s v="Ei"/>
    <m/>
    <s v="Ei"/>
    <m/>
    <n v="7"/>
    <n v="114"/>
    <s v="Fysiikka"/>
    <n v="87"/>
    <s v="Luonnontieteellinen"/>
    <m/>
    <s v="WOS:000371940400007"/>
    <m/>
    <s v="hyväksytty kommentein"/>
  </r>
  <r>
    <n v="269968220"/>
    <d v="2016-04-04T00:00:00"/>
    <d v="2016-09-19T00:00:00"/>
    <x v="0"/>
    <n v="-12831"/>
    <s v="Artikkeli"/>
    <n v="-12837"/>
    <s v="Tieteellinen aikakauslehti"/>
    <n v="-13775"/>
    <s v="Alkuperäisartikkeli"/>
    <n v="13586"/>
    <n v="-17671"/>
    <x v="143"/>
    <n v="2"/>
    <x v="6"/>
    <n v="2402210"/>
    <s v="Zagorodskikh, S.; Vapa, M.; Vahtras, O.; Zhaunerchyk, V.; Mucke, M.; Eland, J. H. D.; Squibb, R. J.; Linusson, P.; Jänkälä, K.; Agren, H.; Feifel, R."/>
    <n v="2"/>
    <s v="Vapa, Matti Johannes"/>
    <s v="Luonnontieteellinen tiedekunta/Nano- ja molekyylisysteemien tutkimusyksikkö (NANOMO)"/>
    <n v="2402210"/>
    <m/>
    <s v="Jänkälä Kari Martti"/>
    <n v="2402210"/>
    <s v="Nano- ja molekyylisysteemien tutkimusyksikkö (NANOMO)"/>
    <s v="An experimental and theoretical study of core-valence double ionisation of acetaldehyde (ethanal)"/>
    <n v="2016"/>
    <n v="2016"/>
    <s v="Physical Chemistry Chemical Physics"/>
    <n v="18"/>
    <n v="4"/>
    <m/>
    <m/>
    <m/>
    <m/>
    <m/>
    <m/>
    <m/>
    <m/>
    <s v="2535-2547"/>
    <s v="Kyllä"/>
    <m/>
    <m/>
    <m/>
    <m/>
    <m/>
    <m/>
    <m/>
    <m/>
    <s v="1463-9076"/>
    <m/>
    <m/>
    <s v="englanti"/>
    <m/>
    <s v="Iso-Britannia"/>
    <n v="826"/>
    <s v="Kansainvälinen"/>
    <s v="Kyllä"/>
    <s v="Ei"/>
    <m/>
    <m/>
    <m/>
    <m/>
    <s v="4.449/2015,4.493/2014,4.198/2013,3.829/2012,3.573/2011,3.453/2010,4.116/2009"/>
    <x v="0"/>
    <n v="1"/>
    <m/>
    <m/>
    <m/>
    <n v="65018"/>
    <m/>
    <m/>
    <m/>
    <m/>
    <s v="10.1039/c5cp05758b"/>
    <m/>
    <m/>
    <m/>
    <m/>
    <m/>
    <m/>
    <m/>
    <m/>
    <m/>
    <m/>
    <m/>
    <m/>
    <m/>
    <m/>
    <m/>
    <m/>
    <m/>
    <s v="http://dx.doi.org/10.1039/c5cp05758b"/>
    <s v="ei vastausta"/>
    <s v="Kyllä"/>
    <s v="http://gup.ub.gu.se/records/fulltext/231022/231022.pdf"/>
    <s v="Ei"/>
    <m/>
    <n v="11"/>
    <s v="216;114"/>
    <s v="Materiaalitekniikka;Fysiikka"/>
    <n v="87"/>
    <s v="Luonnontieteellinen"/>
    <s v="WOS:000369506000030"/>
    <m/>
    <m/>
    <s v="hyväksytty sellaisenaan"/>
  </r>
  <r>
    <n v="272659116"/>
    <d v="2016-05-30T00:00:00"/>
    <d v="2016-10-10T00:00:00"/>
    <x v="0"/>
    <n v="-12831"/>
    <s v="Artikkeli"/>
    <n v="-12837"/>
    <s v="Tieteellinen aikakauslehti"/>
    <n v="-13775"/>
    <s v="Alkuperäisartikkeli"/>
    <n v="13586"/>
    <n v="-17671"/>
    <x v="143"/>
    <n v="1"/>
    <x v="6"/>
    <n v="2402210"/>
    <s v="Travnikova, Oksana; Marchenko, Tatiana; Goldsztejn, Gildas; Jänkälä, Kari; Sisourat, Nicolas; Carniato, Stéphane; Guillemin, Renaud; Journel, Loïc; Céolin, Denis; Püttner, Ralph; Iwayama, Hiroshi; Shigemasa, Eiji; Novella Piancastelli, Maria; Simon, Marc"/>
    <n v="1"/>
    <s v="Jänkälä, Kari Martti"/>
    <s v="Luonnontieteellinen tiedekunta/Nano- ja molekyylisysteemien tutkimusyksikkö (NANOMO)"/>
    <n v="2402210"/>
    <m/>
    <m/>
    <m/>
    <m/>
    <s v="Hard-X-ray-induced multistep ultrafast dissociation"/>
    <n v="2016"/>
    <n v="2016"/>
    <s v="Physical review letters"/>
    <n v="116"/>
    <n v="21"/>
    <m/>
    <m/>
    <m/>
    <m/>
    <m/>
    <m/>
    <m/>
    <m/>
    <m/>
    <s v="Kyllä"/>
    <m/>
    <m/>
    <m/>
    <m/>
    <m/>
    <m/>
    <m/>
    <m/>
    <s v="0031-9007"/>
    <m/>
    <m/>
    <s v="englanti"/>
    <m/>
    <s v="Yhdysvallat (USA)"/>
    <n v="840"/>
    <s v="Kansainvälinen"/>
    <s v="Kyllä"/>
    <s v="Ei"/>
    <m/>
    <m/>
    <m/>
    <m/>
    <s v="7.645/2015,7.512/2014,7.728/2013,7.943/2012,7.37/2011,7.621/2010,7.328/2009"/>
    <x v="3"/>
    <n v="3"/>
    <m/>
    <m/>
    <m/>
    <n v="65028"/>
    <m/>
    <m/>
    <m/>
    <m/>
    <s v="10.1103/PhysRevLett.116.213001"/>
    <m/>
    <m/>
    <m/>
    <m/>
    <m/>
    <m/>
    <m/>
    <m/>
    <m/>
    <m/>
    <m/>
    <m/>
    <m/>
    <m/>
    <m/>
    <m/>
    <m/>
    <s v="http://doi.org/10.1103/PhysRevLett.116.213001"/>
    <s v="ei vastausta"/>
    <s v="Ei"/>
    <m/>
    <s v="Ei"/>
    <n v="213001"/>
    <n v="14"/>
    <n v="114"/>
    <s v="Fysiikka"/>
    <n v="87"/>
    <s v="Luonnontieteellinen"/>
    <m/>
    <m/>
    <m/>
    <s v="hyväksytty kommentein"/>
  </r>
  <r>
    <n v="274609971"/>
    <d v="2016-07-18T00:00:00"/>
    <d v="2016-09-09T00:00:00"/>
    <x v="0"/>
    <n v="-12831"/>
    <s v="Artikkeli"/>
    <n v="-12837"/>
    <s v="Tieteellinen aikakauslehti"/>
    <n v="-13775"/>
    <s v="Alkuperäisartikkeli"/>
    <n v="13586"/>
    <n v="-17671"/>
    <x v="143"/>
    <n v="2"/>
    <x v="6"/>
    <n v="2402210"/>
    <s v="Löytynoja, T.; Li, X.; Jänkälä, K.; Rinkevicius, Z.; Ågren, H."/>
    <n v="2"/>
    <s v="Löytynoja, Tuomas Juhani"/>
    <s v="Luonnontieteellinen tiedekunta/Nano- ja molekyylisysteemien tutkimusyksikkö (NANOMO)"/>
    <n v="2402210"/>
    <m/>
    <s v="Jänkälä Kari Martti"/>
    <n v="2402210"/>
    <s v="Nano- ja molekyylisysteemien tutkimusyksikkö (NANOMO)"/>
    <s v="Quantum mechanics capacitance molecular mechanics modeling of core-electron binding energies of methanol and methyl nitrite on Ag(111) surface"/>
    <n v="2016"/>
    <n v="2016"/>
    <s v="Journal of Chemical Physics"/>
    <n v="145"/>
    <m/>
    <m/>
    <m/>
    <m/>
    <m/>
    <m/>
    <m/>
    <m/>
    <m/>
    <m/>
    <s v="Kyllä"/>
    <m/>
    <m/>
    <m/>
    <m/>
    <m/>
    <m/>
    <m/>
    <m/>
    <s v="0021-9606"/>
    <m/>
    <m/>
    <s v="englanti"/>
    <m/>
    <s v="Yhdysvallat (USA)"/>
    <n v="840"/>
    <s v="Kansainvälinen"/>
    <s v="Kyllä"/>
    <s v="Ei"/>
    <m/>
    <m/>
    <m/>
    <m/>
    <s v="2.894/2015,2.952/2014,3.122/2013,3.164/2012,3.333/2011,2.92/2010,3.093/2009"/>
    <x v="0"/>
    <n v="1"/>
    <m/>
    <m/>
    <m/>
    <n v="59847"/>
    <m/>
    <m/>
    <m/>
    <m/>
    <s v="10.1063/1.4956449"/>
    <m/>
    <m/>
    <m/>
    <m/>
    <m/>
    <m/>
    <m/>
    <m/>
    <m/>
    <m/>
    <m/>
    <m/>
    <m/>
    <m/>
    <m/>
    <m/>
    <m/>
    <s v="http://dx.doi.org/10.1063/1.4956449"/>
    <s v="ei vastausta"/>
    <s v="Ei"/>
    <m/>
    <s v="Ei"/>
    <n v="24703"/>
    <n v="5"/>
    <n v="114"/>
    <s v="Fysiikka"/>
    <n v="87"/>
    <s v="Luonnontieteellinen"/>
    <m/>
    <m/>
    <m/>
    <s v="hyväksytty kommentein"/>
  </r>
  <r>
    <n v="275187941"/>
    <d v="2016-08-09T00:00:00"/>
    <d v="2016-12-20T00:00:00"/>
    <x v="0"/>
    <n v="-12831"/>
    <s v="Artikkeli"/>
    <n v="-12837"/>
    <s v="Tieteellinen aikakauslehti"/>
    <n v="-13775"/>
    <s v="Alkuperäisartikkeli"/>
    <n v="21388"/>
    <n v="20357505"/>
    <x v="144"/>
    <n v="1"/>
    <x v="6"/>
    <n v="2402210"/>
    <s v="Kivimäki, Antti; Stråhlman, Christian; Wasowicz, Tomasz J.; Kettunen, J. A.; Richter, Robert"/>
    <n v="1"/>
    <s v="Kettunen, Antti"/>
    <s v="Luonnontieteellinen tiedekunta/Nano- ja molekyylisysteemien tutkimusyksikkö (NANOMO)"/>
    <n v="2402210"/>
    <m/>
    <m/>
    <m/>
    <m/>
    <s v="Yields and Time-of-Flight Spectra of Neutral High-Rydberg Fragments at the K Edges of the CO2 Molecule"/>
    <n v="2016"/>
    <n v="2016"/>
    <s v="Journal of Physical Chemistry A"/>
    <n v="120"/>
    <n v="25"/>
    <m/>
    <m/>
    <m/>
    <m/>
    <m/>
    <m/>
    <m/>
    <m/>
    <s v="4360-4367"/>
    <s v="Kyllä"/>
    <m/>
    <m/>
    <m/>
    <m/>
    <m/>
    <m/>
    <m/>
    <m/>
    <s v="1089-5639"/>
    <m/>
    <m/>
    <s v="englanti"/>
    <m/>
    <s v="Yhdysvallat (USA)"/>
    <n v="840"/>
    <s v="Kansainvälinen"/>
    <s v="Kyllä"/>
    <s v="Ei"/>
    <m/>
    <m/>
    <m/>
    <m/>
    <s v="2.883/2015,2.693/2014,2.775/2013,2.771/2012,2.946/2011,2.732/2010,2.899/2009"/>
    <x v="0"/>
    <n v="1"/>
    <m/>
    <m/>
    <m/>
    <n v="61350"/>
    <m/>
    <m/>
    <m/>
    <m/>
    <s v="10.1021/acs.jpca.6b04495"/>
    <m/>
    <m/>
    <m/>
    <m/>
    <m/>
    <m/>
    <m/>
    <m/>
    <m/>
    <m/>
    <m/>
    <m/>
    <m/>
    <m/>
    <m/>
    <m/>
    <m/>
    <s v="http://dx.doi.org/10.1021/acs.jpca.6b04495"/>
    <s v="ei vastausta"/>
    <s v="Ei"/>
    <m/>
    <s v="Ei"/>
    <m/>
    <n v="5"/>
    <n v="114"/>
    <s v="Fysiikka"/>
    <n v="87"/>
    <s v="Luonnontieteellinen"/>
    <s v="WOS:000379456300012"/>
    <m/>
    <m/>
    <s v="hyväksytty kommentein"/>
  </r>
  <r>
    <n v="279472268"/>
    <d v="2016-11-30T00:00:00"/>
    <d v="2017-01-02T00:00:00"/>
    <x v="0"/>
    <n v="-12831"/>
    <s v="Artikkeli"/>
    <n v="-12837"/>
    <s v="Tieteellinen aikakauslehti"/>
    <n v="-13775"/>
    <s v="Alkuperäisartikkeli"/>
    <n v="31074"/>
    <n v="130645506"/>
    <x v="145"/>
    <n v="1"/>
    <x v="6"/>
    <n v="2402210"/>
    <s v="Kuorelahti, J. A.; Tuorila, J.A.; Thuneberg, E.V."/>
    <n v="3"/>
    <s v="Kuorelahti, Juri Aleksanteri"/>
    <s v="Luonnontieteellinen tiedekunta/Nano- ja molekyylisysteemien tutkimusyksikkö (NANOMO)"/>
    <n v="2402210"/>
    <m/>
    <s v="Thuneberg Erkki Veikko, Tuorila Jani Allan"/>
    <n v="2402210"/>
    <s v="Nano- ja molekyylisysteemien tutkimusyksikkö (NANOMO)"/>
    <s v="Fermi liquid theory applied to a film on an oscillating substrate"/>
    <n v="2016"/>
    <n v="2016"/>
    <s v="Physical review B"/>
    <n v="94"/>
    <n v="18"/>
    <m/>
    <m/>
    <m/>
    <m/>
    <m/>
    <m/>
    <m/>
    <m/>
    <n v="184103"/>
    <s v="Kyllä"/>
    <m/>
    <m/>
    <m/>
    <m/>
    <m/>
    <m/>
    <m/>
    <m/>
    <s v="1098-0121"/>
    <m/>
    <m/>
    <s v="englanti"/>
    <m/>
    <s v="Yhdysvallat (USA)"/>
    <n v="840"/>
    <s v="Kansainvälinen"/>
    <s v="Ei"/>
    <s v="Ei"/>
    <m/>
    <m/>
    <m/>
    <m/>
    <s v="3.736/2014,3.664/2013,3.767/2012,3.691/2011,3.772/2010,3.475/2009"/>
    <x v="1"/>
    <n v="2"/>
    <m/>
    <m/>
    <m/>
    <n v="65024"/>
    <m/>
    <m/>
    <m/>
    <m/>
    <s v="10.1103/PhysRevB.94.184103"/>
    <m/>
    <m/>
    <m/>
    <m/>
    <m/>
    <m/>
    <m/>
    <m/>
    <m/>
    <m/>
    <m/>
    <m/>
    <m/>
    <m/>
    <m/>
    <m/>
    <m/>
    <s v="http://dx.doi.org/10.1103/PhysRevB.94.184103"/>
    <s v="ei vastausta"/>
    <s v="Kyllä"/>
    <s v="https://arxiv.org/abs/1605.09358"/>
    <s v="Ei"/>
    <n v="184103"/>
    <n v="3"/>
    <n v="114"/>
    <s v="Fysiikka"/>
    <m/>
    <m/>
    <m/>
    <s v="WOS:000387533400006"/>
    <m/>
    <s v="hyväksytty sellaisenaan"/>
  </r>
  <r>
    <n v="271426120"/>
    <d v="2016-05-02T00:00:00"/>
    <d v="2016-10-10T00:00:00"/>
    <x v="0"/>
    <n v="-12831"/>
    <s v="Artikkeli"/>
    <n v="-12837"/>
    <s v="Tieteellinen aikakauslehti"/>
    <n v="-13775"/>
    <s v="Alkuperäisartikkeli"/>
    <n v="33524"/>
    <n v="168248469"/>
    <x v="146"/>
    <n v="1"/>
    <x v="6"/>
    <n v="2402210"/>
    <s v="Laine, Sami M.; Thuneberg, Erkki V."/>
    <n v="2"/>
    <s v="Laine, Sami Markus"/>
    <s v="Luonnontieteellinen tiedekunta/Nano- ja molekyylisysteemien tutkimusyksikkö (NANOMO)"/>
    <n v="2402210"/>
    <m/>
    <s v="Thuneberg Erkki Veikko"/>
    <n v="2402210"/>
    <s v="Nano- ja molekyylisysteemien tutkimusyksikkö (NANOMO)"/>
    <s v="Calculation of Leggett-Takagi Relaxation in Vortices of Superfluid He-B"/>
    <n v="2016"/>
    <n v="2016"/>
    <s v="Journal of low temperature physics"/>
    <n v="183"/>
    <n v="3"/>
    <m/>
    <m/>
    <m/>
    <m/>
    <m/>
    <m/>
    <m/>
    <m/>
    <s v="222-229"/>
    <s v="Kyllä"/>
    <m/>
    <m/>
    <m/>
    <m/>
    <m/>
    <m/>
    <m/>
    <m/>
    <s v="0022-2291"/>
    <s v="1573-7357"/>
    <m/>
    <s v="englanti"/>
    <m/>
    <s v="Yhdysvallat (USA)"/>
    <n v="840"/>
    <s v="Kansainvälinen"/>
    <s v="Ei"/>
    <s v="Ei"/>
    <m/>
    <m/>
    <m/>
    <m/>
    <s v="0.787/2015,1.021/2014,1.036/2013,1.183/2012"/>
    <x v="0"/>
    <n v="1"/>
    <m/>
    <m/>
    <m/>
    <n v="60885"/>
    <m/>
    <m/>
    <m/>
    <m/>
    <s v="10.1007/s10909-016-1516-x"/>
    <m/>
    <m/>
    <m/>
    <m/>
    <m/>
    <m/>
    <m/>
    <m/>
    <m/>
    <m/>
    <m/>
    <m/>
    <m/>
    <m/>
    <m/>
    <m/>
    <m/>
    <s v="http://dx.doi.org/10.1007/s10909-016-1516-x"/>
    <s v="ei vastausta"/>
    <s v="Ei"/>
    <m/>
    <s v="Ei"/>
    <m/>
    <n v="2"/>
    <n v="114"/>
    <s v="Fysiikka"/>
    <n v="87"/>
    <s v="Luonnontieteellinen"/>
    <s v="WOS:000373155000022"/>
    <m/>
    <s v="Superfluid He-3-B; Vortex; Nuclear magnetic resonance; Brinkman-Smith mode; Leggett-Takagi relaxation"/>
    <s v="hyväksytty kommentein"/>
  </r>
  <r>
    <n v="276804921"/>
    <d v="2016-10-03T00:00:00"/>
    <d v="2016-10-06T00:00:00"/>
    <x v="0"/>
    <n v="-12831"/>
    <s v="Artikkeli"/>
    <n v="-12837"/>
    <s v="Tieteellinen aikakauslehti"/>
    <n v="-13775"/>
    <s v="Alkuperäisartikkeli"/>
    <n v="31319"/>
    <n v="133395065"/>
    <x v="147"/>
    <n v="1"/>
    <x v="6"/>
    <n v="2402210"/>
    <s v="Shirmane, Liana; Pankratov, Vladimir"/>
    <n v="1"/>
    <s v="Pankratovs, Vladimirs"/>
    <s v="Luonnontieteellinen tiedekunta/Nano- ja molekyylisysteemien tutkimusyksikkö (NANOMO)"/>
    <n v="2402210"/>
    <m/>
    <m/>
    <m/>
    <m/>
    <s v="Emerging blue-UV luminescence in cerium doped YAG nanocrystals"/>
    <n v="2016"/>
    <n v="2016"/>
    <s v="Physica status solidi: rapid research letters"/>
    <n v="10"/>
    <n v="6"/>
    <m/>
    <m/>
    <m/>
    <m/>
    <m/>
    <m/>
    <m/>
    <m/>
    <s v="475-479"/>
    <s v="Kyllä"/>
    <m/>
    <m/>
    <m/>
    <m/>
    <m/>
    <m/>
    <m/>
    <m/>
    <s v="1862-6254"/>
    <s v="1862-6270"/>
    <m/>
    <s v="englanti"/>
    <m/>
    <s v="Saksa"/>
    <n v="276"/>
    <s v="Kansainvälinen"/>
    <s v="Kyllä"/>
    <s v="Ei"/>
    <m/>
    <m/>
    <m/>
    <m/>
    <s v="2.578/2015"/>
    <x v="0"/>
    <n v="1"/>
    <m/>
    <m/>
    <m/>
    <n v="65013"/>
    <m/>
    <m/>
    <m/>
    <m/>
    <s v="10.1002/pssr.201600041"/>
    <m/>
    <m/>
    <m/>
    <m/>
    <m/>
    <m/>
    <m/>
    <m/>
    <m/>
    <m/>
    <m/>
    <m/>
    <m/>
    <m/>
    <m/>
    <m/>
    <m/>
    <s v="http://dx.doi.org/10.1002/pssr.201600041"/>
    <s v="ei vastausta"/>
    <s v="Ei"/>
    <m/>
    <s v="Ei"/>
    <m/>
    <n v="2"/>
    <n v="114"/>
    <s v="Fysiikka"/>
    <n v="87"/>
    <s v="Luonnontieteellinen"/>
    <s v="WOS:000380222400008"/>
    <m/>
    <m/>
    <s v="hyväksytty sellaisenaan"/>
  </r>
  <r>
    <n v="276860911"/>
    <d v="2016-10-04T00:00:00"/>
    <d v="2016-10-04T00:00:00"/>
    <x v="0"/>
    <n v="-12831"/>
    <s v="Artikkeli"/>
    <n v="-12837"/>
    <s v="Tieteellinen aikakauslehti"/>
    <n v="-13775"/>
    <s v="Alkuperäisartikkeli"/>
    <n v="31319"/>
    <n v="133395065"/>
    <x v="147"/>
    <n v="1"/>
    <x v="6"/>
    <n v="2402210"/>
    <s v="Kuzmin, A.; Pankratov, V.; Kalinko, A.; Kotlov, A.; Shirmane, L.; Popov, A.I."/>
    <n v="1"/>
    <s v="Pankratovs, Vladimirs"/>
    <s v="Luonnontieteellinen tiedekunta/Nano- ja molekyylisysteemien tutkimusyksikkö (NANOMO)"/>
    <n v="2402210"/>
    <m/>
    <m/>
    <m/>
    <m/>
    <s v="UV-VUV synchrotron radiation spectroscopy of NiWO4"/>
    <n v="2016"/>
    <n v="2016"/>
    <s v="Low temperature physics"/>
    <n v="42"/>
    <n v="7"/>
    <m/>
    <m/>
    <m/>
    <m/>
    <m/>
    <m/>
    <m/>
    <m/>
    <s v="694-698"/>
    <s v="Kyllä"/>
    <m/>
    <m/>
    <m/>
    <m/>
    <m/>
    <m/>
    <m/>
    <m/>
    <s v="1063-777X"/>
    <s v="1090-6517"/>
    <m/>
    <s v="englanti"/>
    <m/>
    <s v="Ukraina"/>
    <n v="804"/>
    <s v="Kansainvälinen"/>
    <s v="Kyllä"/>
    <s v="Ei"/>
    <m/>
    <m/>
    <m/>
    <m/>
    <s v="0.67/2015"/>
    <x v="0"/>
    <n v="1"/>
    <m/>
    <m/>
    <m/>
    <n v="62794"/>
    <m/>
    <m/>
    <m/>
    <m/>
    <s v="10.1063/1.4959010"/>
    <m/>
    <m/>
    <m/>
    <m/>
    <m/>
    <m/>
    <m/>
    <m/>
    <m/>
    <m/>
    <m/>
    <m/>
    <m/>
    <m/>
    <m/>
    <m/>
    <m/>
    <s v="http://dx.doi.org/10.1063/1.4959010"/>
    <s v="ei vastausta"/>
    <s v="Ei"/>
    <m/>
    <s v="Ei"/>
    <m/>
    <n v="6"/>
    <s v="221;116"/>
    <s v="Nanoteknologia;Kemia"/>
    <s v="89;87"/>
    <s v="Teknillistieteellinen;Luonnontieteellinen"/>
    <m/>
    <s v="WOS:000382449900004"/>
    <m/>
    <s v="hyväksytty kommentein"/>
  </r>
  <r>
    <n v="278130913"/>
    <d v="2016-11-01T00:00:00"/>
    <d v="2016-11-02T00:00:00"/>
    <x v="0"/>
    <n v="-12831"/>
    <s v="Artikkeli"/>
    <n v="-12837"/>
    <s v="Tieteellinen aikakauslehti"/>
    <n v="-13775"/>
    <s v="Alkuperäisartikkeli"/>
    <n v="31319"/>
    <n v="133395065"/>
    <x v="147"/>
    <n v="1"/>
    <x v="6"/>
    <n v="2402210"/>
    <s v="Kuzmanoski, Ana; Pankratov, Vladimir; Feldmann, Claus"/>
    <n v="1"/>
    <s v="Pankratovs, Vladimirs"/>
    <s v="Luonnontieteellinen tiedekunta/Nano- ja molekyylisysteemien tutkimusyksikkö (NANOMO)"/>
    <n v="2402210"/>
    <m/>
    <m/>
    <m/>
    <m/>
    <s v="Energy transfer of the quantum-cutter couple Pr3+-Mn2+ in CaF2:Pr3+, Mn2+ nanoparticles"/>
    <n v="2016"/>
    <n v="2016"/>
    <s v="Journal of luminescence"/>
    <n v="179"/>
    <m/>
    <m/>
    <m/>
    <m/>
    <m/>
    <m/>
    <m/>
    <m/>
    <m/>
    <s v="555-561"/>
    <s v="Kyllä"/>
    <m/>
    <m/>
    <m/>
    <m/>
    <m/>
    <m/>
    <m/>
    <m/>
    <s v="0022-2313"/>
    <s v="1872-7883"/>
    <m/>
    <s v="englanti"/>
    <m/>
    <s v="Alankomaat"/>
    <n v="528"/>
    <s v="Kansainvälinen"/>
    <s v="Kyllä"/>
    <s v="Ei"/>
    <m/>
    <m/>
    <m/>
    <m/>
    <s v="2.693/2015"/>
    <x v="0"/>
    <n v="1"/>
    <m/>
    <m/>
    <m/>
    <n v="60887"/>
    <m/>
    <m/>
    <m/>
    <m/>
    <s v="10.1016/j.jlumin.2016.07.040"/>
    <m/>
    <m/>
    <m/>
    <m/>
    <m/>
    <m/>
    <m/>
    <m/>
    <m/>
    <m/>
    <m/>
    <m/>
    <m/>
    <m/>
    <m/>
    <m/>
    <m/>
    <s v="http://dx.doi.org/10.1016/j.jlumin.2016.07.040"/>
    <s v="ei vastausta"/>
    <s v="Ei"/>
    <m/>
    <s v="Ei"/>
    <m/>
    <n v="3"/>
    <n v="114"/>
    <s v="Fysiikka"/>
    <m/>
    <m/>
    <s v="WOS:000384384800080"/>
    <m/>
    <s v="Calcium fluoride; Nanoparticle; Pr-Mn couple; Quantum cutting"/>
    <s v="hyväksytty kommentein"/>
  </r>
  <r>
    <n v="269741527"/>
    <d v="2016-03-29T00:00:00"/>
    <d v="2017-01-02T00:00:00"/>
    <x v="0"/>
    <n v="-12831"/>
    <s v="Artikkeli"/>
    <n v="-12837"/>
    <s v="Tieteellinen aikakauslehti"/>
    <n v="-13775"/>
    <s v="Alkuperäisartikkeli"/>
    <n v="14347"/>
    <n v="-19681"/>
    <x v="148"/>
    <n v="1"/>
    <x v="6"/>
    <n v="2402210"/>
    <s v="Boll, Rebecca; Erk, Benjamin; Coffee, Ryan; Trippel, Sebastian; Kierspel, Thomas; Bomme, Cédric; Bozek, John D.; Burkett, Mitchell; Carron, Sebastian; Ferguson, Ken R.; Foucar, Lutz; Küpper, Jochen; Marchenko, Tatiana; Miron, Catalin; Patanen, Minna; Osipov, Timur; Schorb, Sebastian; Simon, Marc; Swiggers, Michelle; Techert, Simone;"/>
    <n v="1"/>
    <s v="Patanen, Minna Karoliina"/>
    <s v="Luonnontieteellinen tiedekunta/Nano- ja molekyylisysteemien tutkimusyksikkö (NANOMO)"/>
    <n v="2402210"/>
    <m/>
    <m/>
    <m/>
    <m/>
    <s v="Charge transfer in dissociating iodomethane and fluoromethane molecules ionized by intense femtosecond X-ray pulses"/>
    <n v="2016"/>
    <n v="2016"/>
    <s v="Structural Dynamics"/>
    <n v="3"/>
    <n v="4"/>
    <m/>
    <m/>
    <m/>
    <m/>
    <m/>
    <m/>
    <m/>
    <m/>
    <n v="43207"/>
    <s v="Kyllä"/>
    <m/>
    <m/>
    <m/>
    <m/>
    <m/>
    <m/>
    <m/>
    <m/>
    <s v="2329-7778"/>
    <m/>
    <m/>
    <s v="englanti"/>
    <m/>
    <s v="Yhdysvallat (USA)"/>
    <n v="840"/>
    <s v="Kansainvälinen"/>
    <s v="Kyllä"/>
    <s v="Ei"/>
    <m/>
    <m/>
    <m/>
    <m/>
    <s v="3.667/2015"/>
    <x v="0"/>
    <n v="1"/>
    <m/>
    <m/>
    <m/>
    <n v="82360"/>
    <m/>
    <m/>
    <m/>
    <m/>
    <s v="10.1063/1.4944344"/>
    <m/>
    <m/>
    <m/>
    <m/>
    <m/>
    <m/>
    <m/>
    <m/>
    <m/>
    <m/>
    <m/>
    <m/>
    <m/>
    <m/>
    <m/>
    <m/>
    <m/>
    <s v="http://scitation.aip.org/content/aca/journal/sdy/3/4/10.1063/1.4944344"/>
    <s v="Open access -julkaisukanavassa ilmestynyt julkaisu"/>
    <s v="Kyllä"/>
    <s v="http://europepmc.org/articles/pmc4808069"/>
    <s v="Ei"/>
    <n v="43207"/>
    <n v="24"/>
    <s v="116;114"/>
    <s v="Kemia;Fysiikka"/>
    <n v="87"/>
    <s v="Luonnontieteellinen"/>
    <m/>
    <s v="WOS:000383880700009"/>
    <m/>
    <s v="hyväksytty sellaisenaan"/>
  </r>
  <r>
    <n v="273683527"/>
    <d v="2016-06-23T00:00:00"/>
    <d v="2016-10-05T00:00:00"/>
    <x v="0"/>
    <n v="-12831"/>
    <s v="Artikkeli"/>
    <n v="-12837"/>
    <s v="Tieteellinen aikakauslehti"/>
    <n v="-13775"/>
    <s v="Alkuperäisartikkeli"/>
    <n v="14347"/>
    <n v="-19681"/>
    <x v="148"/>
    <n v="1"/>
    <x v="6"/>
    <n v="2402210"/>
    <s v="Knie, A.; Patanen, M.; Hans, A.; Petrov, I. D.; Bozek, J. D.; Ehresmann, A.; Demekhin, Ph. V."/>
    <n v="1"/>
    <s v="Patanen, Minna Karoliina"/>
    <s v="Luonnontieteellinen tiedekunta/Nano- ja molekyylisysteemien tutkimusyksikkö (NANOMO)"/>
    <n v="2402210"/>
    <m/>
    <m/>
    <m/>
    <m/>
    <s v="Angle-Resolved Auger Spectroscopy as a Sensitive Access to Vibronic Coupling"/>
    <n v="2016"/>
    <n v="2016"/>
    <s v="Physical review letters"/>
    <n v="116"/>
    <n v="19"/>
    <m/>
    <m/>
    <m/>
    <m/>
    <m/>
    <m/>
    <m/>
    <m/>
    <m/>
    <s v="Kyllä"/>
    <m/>
    <m/>
    <m/>
    <m/>
    <m/>
    <m/>
    <m/>
    <m/>
    <s v="0031-9007"/>
    <m/>
    <m/>
    <s v="englanti"/>
    <m/>
    <s v="Yhdysvallat (USA)"/>
    <n v="840"/>
    <s v="Kansainvälinen"/>
    <s v="Kyllä"/>
    <s v="Ei"/>
    <m/>
    <m/>
    <m/>
    <m/>
    <s v="7.645/2015,7.512/2014,7.728/2013,7.943/2012,7.37/2011,7.621/2010,7.328/2009"/>
    <x v="3"/>
    <n v="3"/>
    <m/>
    <m/>
    <m/>
    <n v="65028"/>
    <m/>
    <m/>
    <m/>
    <m/>
    <s v="10.1103/PhysRevLett.116.193002"/>
    <m/>
    <m/>
    <m/>
    <m/>
    <m/>
    <m/>
    <m/>
    <m/>
    <m/>
    <m/>
    <m/>
    <m/>
    <m/>
    <m/>
    <m/>
    <m/>
    <m/>
    <s v="http://doi.org/10.1103/PhysRevLett.116.193002"/>
    <s v="ei vastausta"/>
    <s v="Ei"/>
    <m/>
    <s v="Ei"/>
    <n v="193002"/>
    <n v="7"/>
    <n v="114"/>
    <s v="Fysiikka"/>
    <n v="87"/>
    <s v="Luonnontieteellinen"/>
    <s v="WOS:000376014200003"/>
    <m/>
    <m/>
    <s v="hyväksytty kommentein"/>
  </r>
  <r>
    <n v="279364527"/>
    <d v="2016-11-28T00:00:00"/>
    <d v="2017-02-03T00:00:00"/>
    <x v="0"/>
    <n v="-12831"/>
    <s v="Artikkeli"/>
    <n v="-12837"/>
    <s v="Tieteellinen aikakauslehti"/>
    <n v="-13775"/>
    <s v="Alkuperäisartikkeli"/>
    <n v="14347"/>
    <n v="-19681"/>
    <x v="148"/>
    <n v="1"/>
    <x v="6"/>
    <n v="2402210"/>
    <s v="Ouf, F.-X.; Parent, P.; Laffon, C.; Marhaba, I.; Ferry, D.; Marcillaud, B.; Antonsson, E.; Benkoula, S.; Liu, X.-J.; Nicolas, C.; Robert, E.; Patanen, M.; Barreda, F.-A.; Sublemontier, O.; Coppalle, A.; Yon, J.; Miserque, F.; Mostefaoui, T.; Regier, T. Z.; Mitchell, J.-B. A."/>
    <n v="1"/>
    <s v="Patanen, Minna Karoliina"/>
    <s v="Luonnontieteellinen tiedekunta/Nano- ja molekyylisysteemien tutkimusyksikkö (NANOMO)"/>
    <n v="2402210"/>
    <m/>
    <m/>
    <m/>
    <m/>
    <s v="First in-flight synchrotron X-ray absorption and photoemission study of carbon soot nanoparticles"/>
    <n v="2016"/>
    <n v="2016"/>
    <s v="Scientific Reports"/>
    <n v="6"/>
    <m/>
    <m/>
    <m/>
    <m/>
    <m/>
    <m/>
    <m/>
    <m/>
    <m/>
    <n v="36495"/>
    <s v="Kyllä"/>
    <m/>
    <m/>
    <m/>
    <m/>
    <m/>
    <m/>
    <m/>
    <m/>
    <s v="2045-2322"/>
    <m/>
    <m/>
    <s v="englanti"/>
    <m/>
    <s v="Iso-Britannia"/>
    <n v="826"/>
    <s v="Kansainvälinen"/>
    <s v="Kyllä"/>
    <s v="Ei"/>
    <m/>
    <m/>
    <m/>
    <m/>
    <s v="5.228/2015,5.578/2014,5.078/2013,2.927/2012"/>
    <x v="1"/>
    <n v="2"/>
    <m/>
    <m/>
    <m/>
    <n v="71431"/>
    <m/>
    <m/>
    <m/>
    <m/>
    <s v="10.1038/srep36495"/>
    <m/>
    <m/>
    <m/>
    <m/>
    <m/>
    <m/>
    <m/>
    <m/>
    <m/>
    <m/>
    <m/>
    <m/>
    <m/>
    <m/>
    <m/>
    <m/>
    <m/>
    <s v="http://dx.doi.org/10.1038/srep36495"/>
    <s v="Open access -julkaisukanavassa ilmestynyt julkaisu"/>
    <s v="Ei"/>
    <m/>
    <s v="Ei"/>
    <m/>
    <n v="21"/>
    <s v="114;221;1172"/>
    <s v="Fysiikka;Nanoteknologia;Ympäristötiede"/>
    <m/>
    <m/>
    <m/>
    <s v="WOS:000388794500001"/>
    <m/>
    <s v="hyväksytty sellaisenaan"/>
  </r>
  <r>
    <n v="275189512"/>
    <d v="2016-08-09T00:00:00"/>
    <d v="2016-12-02T00:00:00"/>
    <x v="0"/>
    <n v="-12831"/>
    <s v="Artikkeli"/>
    <n v="-12837"/>
    <s v="Tieteellinen aikakauslehti"/>
    <n v="-13775"/>
    <s v="Alkuperäisartikkeli"/>
    <n v="2034"/>
    <n v="-15146"/>
    <x v="149"/>
    <n v="1"/>
    <x v="6"/>
    <n v="2402210"/>
    <s v="Avetisyan, Siranush; Chakraborty, Tapash; Pietiläinen, Pekka"/>
    <n v="1"/>
    <s v="Pietiläinen, Pekka"/>
    <s v="Luonnontieteellinen tiedekunta/Nano- ja molekyylisysteemien tutkimusyksikkö (NANOMO)"/>
    <n v="2402210"/>
    <m/>
    <m/>
    <m/>
    <m/>
    <s v="Magnetization of interacting electrons in anisotropic quantum dots with Rashba spin-orbit interaction"/>
    <n v="2016"/>
    <n v="2016"/>
    <s v="Physica E: Low-dimensional systems &amp; nanostructures"/>
    <n v="81"/>
    <m/>
    <m/>
    <m/>
    <m/>
    <m/>
    <m/>
    <m/>
    <m/>
    <m/>
    <s v="334-338"/>
    <s v="Kyllä"/>
    <m/>
    <m/>
    <m/>
    <m/>
    <m/>
    <m/>
    <m/>
    <m/>
    <s v="1386-9477"/>
    <m/>
    <m/>
    <s v="englanti"/>
    <m/>
    <s v="Alankomaat"/>
    <n v="528"/>
    <s v="Kansainvälinen"/>
    <s v="Kyllä"/>
    <s v="Ei"/>
    <m/>
    <m/>
    <m/>
    <m/>
    <s v="1.904/2015"/>
    <x v="0"/>
    <n v="1"/>
    <m/>
    <m/>
    <m/>
    <n v="65007"/>
    <m/>
    <m/>
    <m/>
    <m/>
    <s v="10.1016/j.physe.2016.01.023"/>
    <m/>
    <m/>
    <m/>
    <m/>
    <m/>
    <m/>
    <m/>
    <m/>
    <m/>
    <m/>
    <m/>
    <m/>
    <m/>
    <m/>
    <m/>
    <m/>
    <m/>
    <m/>
    <s v="ei vastausta"/>
    <s v="Ei"/>
    <m/>
    <s v="Ei"/>
    <m/>
    <n v="3"/>
    <n v="114"/>
    <s v="Fysiikka"/>
    <n v="87"/>
    <s v="Luonnontieteellinen"/>
    <s v="WOS:000377228700050"/>
    <m/>
    <s v="Anisotropic quantum dots; Rashba spin-orbit interaction"/>
    <s v="hyväksytty sellaisenaan"/>
  </r>
  <r>
    <n v="273683613"/>
    <d v="2016-06-23T00:00:00"/>
    <d v="2017-03-21T00:00:00"/>
    <x v="0"/>
    <n v="-12831"/>
    <s v="Artikkeli"/>
    <n v="-12837"/>
    <s v="Tieteellinen aikakauslehti"/>
    <n v="-13775"/>
    <s v="Alkuperäisartikkeli"/>
    <n v="26412"/>
    <n v="24061296"/>
    <x v="150"/>
    <n v="1"/>
    <x v="6"/>
    <n v="2402210"/>
    <s v="Rusanen, Juha; Weckström, Matti"/>
    <n v="2"/>
    <s v="Rusanen, Juha Petteri"/>
    <s v="Luonnontieteellinen tiedekunta/Nano- ja molekyylisysteemien tutkimusyksikkö (NANOMO)"/>
    <n v="2402210"/>
    <m/>
    <s v="Weckström Matti Tapani"/>
    <n v="2402210"/>
    <s v="Nano- ja molekyylisysteemien tutkimusyksikkö (NANOMO)"/>
    <s v="Frequency-selective transmission of graded signals in large monopolar neurons of blowfly Calliphora vicina compound eye"/>
    <n v="2016"/>
    <n v="2016"/>
    <s v="Journal of neurophysiology"/>
    <n v="115"/>
    <n v="4"/>
    <m/>
    <m/>
    <m/>
    <m/>
    <m/>
    <m/>
    <m/>
    <m/>
    <s v="2052-2064"/>
    <s v="Kyllä"/>
    <m/>
    <m/>
    <m/>
    <m/>
    <m/>
    <m/>
    <m/>
    <m/>
    <s v="0022-3077"/>
    <m/>
    <m/>
    <s v="englanti"/>
    <m/>
    <s v="Yhdysvallat (USA)"/>
    <n v="840"/>
    <s v="Kansainvälinen"/>
    <s v="Ei"/>
    <s v="Ei"/>
    <m/>
    <m/>
    <m/>
    <m/>
    <s v="2.653/2015,2.887/2014,3.041/2013,3.301/2012,3.316/2011,3.114/2010,3.483/2009"/>
    <x v="1"/>
    <n v="2"/>
    <m/>
    <m/>
    <m/>
    <n v="61150"/>
    <m/>
    <m/>
    <m/>
    <m/>
    <s v="10.1152/jn.00747.2015"/>
    <m/>
    <m/>
    <m/>
    <m/>
    <m/>
    <m/>
    <m/>
    <m/>
    <m/>
    <m/>
    <m/>
    <m/>
    <m/>
    <m/>
    <m/>
    <m/>
    <m/>
    <s v="http://doi.org/10.1152/jn.00747.2015"/>
    <s v="ei vastausta"/>
    <s v="Kyllä"/>
    <s v="http://www.ncbi.nlm.nih.gov/pmc/articles/PMC4869513/"/>
    <s v="Ei"/>
    <m/>
    <n v="2"/>
    <n v="3112"/>
    <s v="Neurotieteet"/>
    <s v="87;90"/>
    <s v="Luonnontieteellinen;Lääketieteellinen"/>
    <s v="WOS:000376056900016"/>
    <m/>
    <s v="visual system; compound eye; graded potential; large monopolar cell; potassium channel; lamina"/>
    <s v="hyväksytty sellaisenaan"/>
  </r>
  <r>
    <n v="275187703"/>
    <d v="2016-08-09T00:00:00"/>
    <d v="2016-08-15T00:00:00"/>
    <x v="0"/>
    <n v="-12831"/>
    <s v="Artikkeli"/>
    <n v="-12837"/>
    <s v="Tieteellinen aikakauslehti"/>
    <n v="-13775"/>
    <s v="Alkuperäisartikkeli"/>
    <n v="15934"/>
    <n v="97111119"/>
    <x v="151"/>
    <n v="1"/>
    <x v="6"/>
    <n v="2402210"/>
    <s v="Michael, Marios H.; Silveri, Matti; Brierley, R. T.; Albert, Victor V.; Salmilehto, Juha; Jiang, Liang; Girvin, S. M."/>
    <n v="1"/>
    <s v="Silveri, Matti Pietari"/>
    <s v="Luonnontieteellinen tiedekunta/Nano- ja molekyylisysteemien tutkimusyksikkö (NANOMO)"/>
    <n v="2402210"/>
    <m/>
    <m/>
    <m/>
    <m/>
    <s v="New class of quantum error-correcting codes for a bosonic mode"/>
    <n v="2016"/>
    <n v="2016"/>
    <s v="Physical review x"/>
    <n v="6"/>
    <n v="3"/>
    <m/>
    <m/>
    <m/>
    <m/>
    <m/>
    <m/>
    <m/>
    <m/>
    <m/>
    <s v="Kyllä"/>
    <m/>
    <m/>
    <m/>
    <m/>
    <m/>
    <m/>
    <m/>
    <m/>
    <s v="2160-3308"/>
    <m/>
    <m/>
    <s v="englanti"/>
    <m/>
    <s v="Yhdysvallat (USA)"/>
    <n v="840"/>
    <s v="Kansainvälinen"/>
    <s v="Kyllä"/>
    <s v="Ei"/>
    <m/>
    <m/>
    <m/>
    <m/>
    <s v="8.701/2015"/>
    <x v="3"/>
    <n v="3"/>
    <m/>
    <m/>
    <m/>
    <n v="65031"/>
    <m/>
    <m/>
    <m/>
    <m/>
    <s v="10.1103/PhysRevX.6.031006"/>
    <m/>
    <m/>
    <m/>
    <m/>
    <m/>
    <m/>
    <m/>
    <m/>
    <m/>
    <m/>
    <m/>
    <m/>
    <m/>
    <m/>
    <m/>
    <m/>
    <m/>
    <s v="http://journals.aps.org/prx/pdf/10.1103/PhysRevX.6.031006"/>
    <s v="Open access -julkaisukanavassa ilmestynyt julkaisu"/>
    <s v="Kyllä"/>
    <s v="http://arxiv.org/pdf/1602.00008v3.pdf"/>
    <s v="Ei"/>
    <n v="31006"/>
    <n v="7"/>
    <n v="114"/>
    <s v="Fysiikka"/>
    <n v="87"/>
    <s v="Luonnontieteellinen"/>
    <s v="WOS:000379658300001"/>
    <m/>
    <m/>
    <s v="hyväksytty kommentein"/>
  </r>
  <r>
    <n v="278131595"/>
    <d v="2016-11-01T00:00:00"/>
    <d v="2016-11-04T00:00:00"/>
    <x v="0"/>
    <n v="-12831"/>
    <s v="Artikkeli"/>
    <n v="-12837"/>
    <s v="Tieteellinen aikakauslehti"/>
    <n v="-13775"/>
    <s v="Alkuperäisartikkeli"/>
    <n v="15934"/>
    <n v="97111119"/>
    <x v="151"/>
    <n v="1"/>
    <x v="6"/>
    <n v="2402210"/>
    <s v="Blumoff, J. Z.; Chou, K.; Shen, C.; Reagor, M.; Axline, C.; Brierley, R. T.; Silveri, M. P.; Wang, C.; Vlastakis, B.; Nigg, S. E.; Frunzio, L.; Devoret, M. H.; Jiang, L.; Girvin, S. M.; Schoelkopf, R. J."/>
    <n v="1"/>
    <s v="Silveri, Matti Pietari"/>
    <s v="Luonnontieteellinen tiedekunta/Nano- ja molekyylisysteemien tutkimusyksikkö (NANOMO)"/>
    <n v="2402210"/>
    <m/>
    <m/>
    <m/>
    <m/>
    <s v="Implementing and Characterizing Precise Multiqubit Measurements"/>
    <n v="2016"/>
    <n v="2016"/>
    <s v="Physical review x"/>
    <n v="6"/>
    <n v="3"/>
    <m/>
    <m/>
    <m/>
    <m/>
    <m/>
    <m/>
    <m/>
    <m/>
    <m/>
    <s v="Kyllä"/>
    <m/>
    <m/>
    <m/>
    <m/>
    <m/>
    <m/>
    <m/>
    <m/>
    <s v="2160-3308"/>
    <m/>
    <m/>
    <s v="englanti"/>
    <m/>
    <s v="Yhdysvallat (USA)"/>
    <n v="840"/>
    <s v="Kansainvälinen"/>
    <s v="Kyllä"/>
    <s v="Ei"/>
    <m/>
    <m/>
    <m/>
    <m/>
    <s v="8.701/2015"/>
    <x v="3"/>
    <n v="3"/>
    <m/>
    <m/>
    <m/>
    <n v="65031"/>
    <m/>
    <m/>
    <m/>
    <m/>
    <s v="10.1103/PhysRevX.6.031041"/>
    <m/>
    <m/>
    <m/>
    <m/>
    <m/>
    <m/>
    <m/>
    <m/>
    <m/>
    <m/>
    <m/>
    <m/>
    <m/>
    <m/>
    <m/>
    <m/>
    <m/>
    <s v="http://dx.doi.org/10.1103/PhysRevX.6.031041"/>
    <s v="Open access -julkaisukanavassa ilmestynyt julkaisu"/>
    <s v="Kyllä"/>
    <s v="https://arxiv.org/pdf/1606.00817.pdf"/>
    <s v="Kyllä"/>
    <n v="31041"/>
    <n v="15"/>
    <n v="114"/>
    <s v="Fysiikka"/>
    <m/>
    <m/>
    <s v="WOS:000383169100001"/>
    <m/>
    <m/>
    <s v="hyväksytty sellaisenaan"/>
  </r>
  <r>
    <n v="265908026"/>
    <d v="2015-12-29T00:00:00"/>
    <d v="2017-03-21T00:00:00"/>
    <x v="0"/>
    <n v="-12831"/>
    <s v="Artikkeli"/>
    <n v="-12837"/>
    <s v="Tieteellinen aikakauslehti"/>
    <n v="-13775"/>
    <s v="Alkuperäisartikkeli"/>
    <n v="193"/>
    <n v="-15389"/>
    <x v="152"/>
    <n v="1"/>
    <x v="6"/>
    <n v="2402210"/>
    <s v="Yli‐Ollila, Heikki; Laitinen, Tomi; Weckström, Matti; Laitinen, Tiina M."/>
    <n v="1"/>
    <s v="Weckström, Matti Tapani"/>
    <s v="Luonnontieteellinen tiedekunta/Nano- ja molekyylisysteemien tutkimusyksikkö (NANOMO)"/>
    <n v="2402210"/>
    <m/>
    <m/>
    <m/>
    <m/>
    <s v="New indices of arterial stiffness measured from longitudinal motion of common carotid artery in relation to reference methods, a pilot study"/>
    <n v="2016"/>
    <n v="2016"/>
    <s v="Clinical physiology and functional imaging"/>
    <n v="36"/>
    <n v="5"/>
    <m/>
    <m/>
    <m/>
    <m/>
    <m/>
    <m/>
    <m/>
    <m/>
    <s v="376-388"/>
    <s v="Kyllä"/>
    <m/>
    <m/>
    <m/>
    <m/>
    <m/>
    <m/>
    <m/>
    <m/>
    <s v="1475-0961"/>
    <m/>
    <m/>
    <s v="englanti"/>
    <m/>
    <s v="Iso-Britannia"/>
    <n v="826"/>
    <s v="Kansainvälinen"/>
    <s v="Ei"/>
    <s v="Kyllä"/>
    <s v="Itä-Suomen yliopisto"/>
    <s v="Pohjois-Savon sairaanhoitopiiri"/>
    <m/>
    <m/>
    <s v="1.869/2015,1.438/2014,1.376/2013,1.195/2012,1.213/2011,1.302/2010,1.333/2009"/>
    <x v="0"/>
    <n v="1"/>
    <m/>
    <m/>
    <m/>
    <n v="53629"/>
    <m/>
    <m/>
    <m/>
    <m/>
    <s v="10.1111/cpf.12240"/>
    <m/>
    <m/>
    <m/>
    <m/>
    <m/>
    <m/>
    <m/>
    <m/>
    <m/>
    <m/>
    <m/>
    <m/>
    <m/>
    <m/>
    <m/>
    <m/>
    <m/>
    <s v="http://doi.org/10.1111/cpf.12240"/>
    <s v="ei vastausta"/>
    <s v="Ei"/>
    <m/>
    <s v="Ei"/>
    <m/>
    <n v="4"/>
    <n v="217"/>
    <s v="Lääketieteen tekniikka"/>
    <n v="90"/>
    <s v="Lääketieteellinen"/>
    <m/>
    <m/>
    <m/>
    <s v="hyväksytty kommentein"/>
  </r>
  <r>
    <n v="275930227"/>
    <d v="2016-09-05T00:00:00"/>
    <d v="2016-09-08T00:00:00"/>
    <x v="0"/>
    <n v="-12831"/>
    <s v="Artikkeli"/>
    <n v="-12837"/>
    <s v="Tieteellinen aikakauslehti"/>
    <n v="-13775"/>
    <s v="Alkuperäisartikkeli"/>
    <n v="34204"/>
    <n v="185995377"/>
    <x v="153"/>
    <n v="1"/>
    <x v="7"/>
    <n v="2402220"/>
    <s v="Gowda, Vasantha; Sarma, Bipul; Oberg, Sven; Telkki, Ville-Veikko; Larsson, Anna-Carin; Lantto, Perttu; Antzutkin, Oleg N."/>
    <n v="2"/>
    <s v="Gowda, Vasantha"/>
    <s v="Luonnontieteellinen tiedekunta/NMR-spektroskopia"/>
    <n v="2402220"/>
    <s v="Luonnontieteellinen"/>
    <s v="Telkki Ville-Veikko Aukusti"/>
    <n v="2402220"/>
    <s v="NMR-spektroskopia"/>
    <s v="Structure elucidation of an yttrium diethyldithiocarbamato-phenanthroline complex by X-ray crystallography, solid-state NMR, and ab-initio quantum chemical calculations"/>
    <n v="2016"/>
    <n v="2016"/>
    <s v="European journal of inorganic chemistry"/>
    <m/>
    <n v="20"/>
    <m/>
    <m/>
    <m/>
    <m/>
    <m/>
    <m/>
    <m/>
    <m/>
    <s v="3278-3291"/>
    <s v="Kyllä"/>
    <m/>
    <m/>
    <m/>
    <m/>
    <m/>
    <m/>
    <m/>
    <m/>
    <s v="1434-1948"/>
    <m/>
    <m/>
    <s v="englanti"/>
    <m/>
    <s v="Saksa"/>
    <n v="276"/>
    <s v="Kansainvälinen"/>
    <s v="Kyllä"/>
    <s v="Ei"/>
    <m/>
    <m/>
    <m/>
    <m/>
    <s v="2.686/2015,2.942/2014,2.965/2013,3.12/2012,3.049/2011,2.909/2010,2.941/2009"/>
    <x v="0"/>
    <n v="1"/>
    <m/>
    <m/>
    <m/>
    <n v="55739"/>
    <m/>
    <m/>
    <m/>
    <m/>
    <s v="10.1002/ejic.201600059"/>
    <m/>
    <m/>
    <m/>
    <m/>
    <m/>
    <m/>
    <m/>
    <m/>
    <m/>
    <m/>
    <m/>
    <m/>
    <m/>
    <m/>
    <m/>
    <m/>
    <m/>
    <m/>
    <s v="ei vastausta"/>
    <s v="Ei"/>
    <m/>
    <s v="Ei"/>
    <m/>
    <n v="7"/>
    <n v="116"/>
    <s v="Kemia"/>
    <n v="87"/>
    <s v="Luonnontieteellinen"/>
    <s v="WOS:000379985600009"/>
    <m/>
    <s v="Rare earth elements; Yttrium; Solid-state structures; Structure elucidation; Density functional calculations"/>
    <s v="hyväksytty sellaisenaan"/>
  </r>
  <r>
    <n v="279799763"/>
    <d v="2016-12-07T00:00:00"/>
    <d v="2017-02-20T00:00:00"/>
    <x v="0"/>
    <n v="-12831"/>
    <s v="Artikkeli"/>
    <n v="-12837"/>
    <s v="Tieteellinen aikakauslehti"/>
    <n v="-13775"/>
    <s v="Alkuperäisartikkeli"/>
    <n v="34204"/>
    <n v="185995377"/>
    <x v="153"/>
    <n v="1"/>
    <x v="7"/>
    <n v="2402220"/>
    <s v="Gowda, Vasantha; Laitinen, Risto S.; Telkki, Ville-Veikko; Larsson, Anna-Carin;  Antzutkin, Oleg N.; Lantto, Perttu"/>
    <n v="4"/>
    <s v="Gowda, Vasantha"/>
    <s v="Luonnontieteellinen tiedekunta/NMR-spektroskopia"/>
    <n v="2402220"/>
    <s v="Luonnontieteellinen"/>
    <s v="Laitinen Risto Sakari, Lantto Perttu Olavi, Telkki Ville-Veikko Aukusti"/>
    <n v="2402220.240555"/>
    <s v="NMR-spektroskopia,Ympäristö- ja kemiantekniikka"/>
    <s v="DFT calculations in the assignment of solid-state NMR and crystal structure elucidation of a lanthanum(III) complex with dithiocarbamate and phenanthroline"/>
    <n v="2016"/>
    <n v="2016"/>
    <s v="Dalton transactions"/>
    <n v="45"/>
    <m/>
    <m/>
    <m/>
    <m/>
    <m/>
    <m/>
    <m/>
    <m/>
    <m/>
    <s v="19473-19484"/>
    <s v="Kyllä"/>
    <m/>
    <m/>
    <m/>
    <m/>
    <m/>
    <m/>
    <m/>
    <m/>
    <s v="1477-9226"/>
    <m/>
    <m/>
    <s v="englanti"/>
    <m/>
    <s v="Iso-Britannia"/>
    <n v="826"/>
    <s v="Kansainvälinen"/>
    <s v="Kyllä"/>
    <s v="Ei"/>
    <m/>
    <m/>
    <m/>
    <m/>
    <s v="4.177/2015,4.197/2014,4.097/2013,3.806/2012,3.838/2011,4.081/2010"/>
    <x v="0"/>
    <n v="1"/>
    <m/>
    <m/>
    <m/>
    <n v="54513"/>
    <m/>
    <m/>
    <m/>
    <m/>
    <s v="10.1039/C6DT03705D"/>
    <m/>
    <m/>
    <m/>
    <m/>
    <m/>
    <m/>
    <m/>
    <m/>
    <m/>
    <m/>
    <m/>
    <m/>
    <m/>
    <m/>
    <m/>
    <m/>
    <m/>
    <s v="http://dx.doi.org/10.1039/C6DT03705D"/>
    <s v="Hybridijulkaisukanavassa ilmestynyt avoin julkaisu"/>
    <s v="Ei"/>
    <m/>
    <s v="Ei"/>
    <m/>
    <n v="6"/>
    <s v="116;1182;114"/>
    <s v="Kemia;Biokemia, solu- ja molekyylibiologia;Fysiikka"/>
    <m/>
    <m/>
    <m/>
    <s v="WOS:000390470400035"/>
    <m/>
    <s v="hyväksytty sellaisenaan"/>
  </r>
  <r>
    <n v="275930356"/>
    <d v="2016-09-05T00:00:00"/>
    <d v="2016-12-07T00:00:00"/>
    <x v="0"/>
    <n v="-12831"/>
    <s v="Artikkeli"/>
    <n v="-12837"/>
    <s v="Tieteellinen aikakauslehti"/>
    <n v="-13775"/>
    <s v="Alkuperäisartikkeli"/>
    <s v="null"/>
    <n v="-15640"/>
    <x v="154"/>
    <n v="1"/>
    <x v="7"/>
    <n v="2402220"/>
    <s v="Provasi, Patricio; Luisa Jimeno, Maria; Alkorta, Ibon; Reviriego, Felipe; Elguero, Jose; Jokisaari, Jukka"/>
    <n v="1"/>
    <s v="Jokisaari, Jukka Paavo"/>
    <s v="Luonnontieteellinen tiedekunta/NMR-spektroskopia"/>
    <n v="2402220"/>
    <s v="Luonnontieteellinen"/>
    <m/>
    <m/>
    <m/>
    <s v="The H-1 NMR spectrum of pyrazole in a nematic phase"/>
    <n v="2016"/>
    <n v="2016"/>
    <s v="Magnetic Resonance in Chemistry"/>
    <n v="54"/>
    <n v="8"/>
    <m/>
    <m/>
    <m/>
    <m/>
    <m/>
    <m/>
    <m/>
    <m/>
    <s v="637-640"/>
    <s v="Kyllä"/>
    <m/>
    <m/>
    <m/>
    <m/>
    <m/>
    <m/>
    <m/>
    <m/>
    <s v="0749-1581"/>
    <s v="1097-458X"/>
    <m/>
    <s v="englanti"/>
    <m/>
    <s v="Iso-Britannia"/>
    <n v="826"/>
    <s v="Kansainvälinen"/>
    <s v="Kyllä"/>
    <s v="Ei"/>
    <m/>
    <m/>
    <m/>
    <m/>
    <s v="1.226/2015,1.179/2014,1.559/2013"/>
    <x v="0"/>
    <n v="1"/>
    <m/>
    <m/>
    <m/>
    <n v="62856"/>
    <m/>
    <m/>
    <m/>
    <m/>
    <s v="10.1002/mrc.4422"/>
    <m/>
    <m/>
    <m/>
    <m/>
    <m/>
    <m/>
    <m/>
    <m/>
    <m/>
    <m/>
    <m/>
    <m/>
    <m/>
    <m/>
    <m/>
    <m/>
    <m/>
    <s v="http://dx.doi.org/10.1002/mrc.4422"/>
    <s v="ei vastausta"/>
    <s v="Ei"/>
    <m/>
    <s v="Ei"/>
    <m/>
    <n v="6"/>
    <n v="116"/>
    <s v="Kemia"/>
    <n v="87"/>
    <s v="Luonnontieteellinen"/>
    <s v="WOS:000379964700003"/>
    <m/>
    <m/>
    <s v="hyväksytty kommentein"/>
  </r>
  <r>
    <n v="270873117"/>
    <d v="2016-04-19T00:00:00"/>
    <d v="2017-02-03T00:00:00"/>
    <x v="0"/>
    <n v="-12831"/>
    <s v="Artikkeli"/>
    <n v="-12837"/>
    <s v="Tieteellinen aikakauslehti"/>
    <n v="-13775"/>
    <s v="Alkuperäisartikkeli"/>
    <n v="22240"/>
    <n v="10275519"/>
    <x v="155"/>
    <n v="2"/>
    <x v="7"/>
    <n v="2402220"/>
    <s v="Lappalainen, Katja; Kärkkäinen, Johanna; Rusanen, Annu; Wik, Tiia-Riikka; Niemelä, Matti; Madariaga, Asier Goitia; Komulainen, Sanna; Keiski, Riitta; Lajunen, Marja"/>
    <n v="7"/>
    <s v="Lappalainen, Katja Maaret"/>
    <s v="Teknillinen tiedekunta/Kestävä kemia"/>
    <n v="2405530"/>
    <s v="Luonnontieteellinen"/>
    <s v="Kärkkäinen Eija Johanna, Keiski Riitta Liisa, Komulainen Sanna Tuulikki, Lajunen Marja Kaarina, Niemelä Matti Ensio, Rusanen Annu Johanna"/>
    <s v="2405530,2402220,2405550"/>
    <s v="Kestävä kemia,NMR-spektroskopia,Ympäristö- ja kemiantekniikka"/>
    <s v="Binding of some heavy metal ions in aqueous solution with cationized or sulphonylated starch or waste starch"/>
    <n v="2016"/>
    <n v="2016"/>
    <s v="Starch"/>
    <n v="68"/>
    <d v="2017-10-09T00:00:00"/>
    <m/>
    <m/>
    <m/>
    <m/>
    <m/>
    <m/>
    <m/>
    <m/>
    <s v="900–908"/>
    <s v="Kyllä"/>
    <m/>
    <m/>
    <m/>
    <m/>
    <m/>
    <m/>
    <m/>
    <m/>
    <s v="0038-9056"/>
    <s v="1521-379X"/>
    <m/>
    <s v="englanti"/>
    <m/>
    <s v="Saksa"/>
    <n v="276"/>
    <s v="Kansainvälinen"/>
    <s v="Ei"/>
    <s v="Ei"/>
    <m/>
    <m/>
    <m/>
    <m/>
    <s v="1.523/2015,1.677/2014,1.401/2013,1.22/2012,1.243/2011,1.261/2010"/>
    <x v="0"/>
    <n v="1"/>
    <m/>
    <m/>
    <m/>
    <n v="67562"/>
    <m/>
    <m/>
    <m/>
    <m/>
    <s v="10.1002/star.201500229"/>
    <m/>
    <m/>
    <m/>
    <m/>
    <m/>
    <m/>
    <m/>
    <m/>
    <m/>
    <m/>
    <m/>
    <m/>
    <m/>
    <m/>
    <m/>
    <m/>
    <m/>
    <s v="http://dx.doi.org/10.1002/star.201500229"/>
    <s v="ei vastausta"/>
    <s v="Ei"/>
    <m/>
    <s v="Ei"/>
    <m/>
    <n v="9"/>
    <n v="116"/>
    <s v="Kemia"/>
    <n v="87"/>
    <s v="Luonnontieteellinen"/>
    <m/>
    <s v="WOS:000383617000011"/>
    <m/>
    <s v="hyväksytty kommentein"/>
  </r>
  <r>
    <n v="278186741"/>
    <d v="2016-11-02T00:00:00"/>
    <d v="2016-11-22T00:00:00"/>
    <x v="0"/>
    <n v="-12831"/>
    <s v="Artikkeli"/>
    <n v="-12837"/>
    <s v="Tieteellinen aikakauslehti"/>
    <n v="-13775"/>
    <s v="Alkuperäisartikkeli"/>
    <n v="6632"/>
    <n v="20357482"/>
    <x v="156"/>
    <n v="2"/>
    <x v="7"/>
    <n v="2402220"/>
    <s v="Roukala, Juho; Orr, Simon T.; Hanna, John V.; Vaara, Juha; Ivanov, Alexander V.; Antzutkin, Oleg N.; Lantto, Perttu"/>
    <n v="3"/>
    <s v="Roukala, Juho Markus"/>
    <s v="Luonnontieteellinen tiedekunta/NMR-spektroskopia"/>
    <n v="2402220"/>
    <s v="Luonnontieteellinen"/>
    <s v="Lantto Perttu Olavi, Vaara Juha Tapani"/>
    <n v="2402220"/>
    <s v="NMR-spektroskopia"/>
    <s v="Experimental and First-Principles NMR Analysis of Pt(II) Complexes With O,O'-Dialkyldithiophosphate Ligands"/>
    <n v="2016"/>
    <n v="2016"/>
    <s v="Journal of Physical Chemistry A"/>
    <n v="120"/>
    <n v="42"/>
    <m/>
    <m/>
    <m/>
    <m/>
    <m/>
    <m/>
    <m/>
    <m/>
    <s v="8326-8338"/>
    <s v="Kyllä"/>
    <m/>
    <m/>
    <m/>
    <m/>
    <m/>
    <m/>
    <m/>
    <m/>
    <s v="1089-5639"/>
    <m/>
    <m/>
    <s v="englanti"/>
    <m/>
    <s v="Yhdysvallat (USA)"/>
    <n v="840"/>
    <s v="Kansainvälinen"/>
    <s v="Kyllä"/>
    <s v="Ei"/>
    <m/>
    <m/>
    <m/>
    <m/>
    <s v="2.883/2015,2.693/2014,2.775/2013,2.771/2012,2.946/2011,2.732/2010,2.899/2009"/>
    <x v="0"/>
    <n v="1"/>
    <m/>
    <m/>
    <m/>
    <n v="61350"/>
    <m/>
    <m/>
    <m/>
    <m/>
    <s v="10.1021/acs.jpca.6b09586"/>
    <m/>
    <m/>
    <m/>
    <m/>
    <m/>
    <m/>
    <m/>
    <m/>
    <m/>
    <m/>
    <m/>
    <m/>
    <m/>
    <m/>
    <m/>
    <m/>
    <m/>
    <s v="http://doi.org/10.1021/acs.jpca.6b09586"/>
    <s v="ei vastausta"/>
    <s v="Ei"/>
    <m/>
    <s v="Ei"/>
    <m/>
    <n v="7"/>
    <s v="114;116;119"/>
    <s v="Fysiikka;Kemia;Muut luonnontieteet"/>
    <m/>
    <m/>
    <m/>
    <m/>
    <m/>
    <s v="hyväksytty kommentein"/>
  </r>
  <r>
    <n v="278882487"/>
    <d v="2016-11-17T00:00:00"/>
    <d v="2016-11-22T00:00:00"/>
    <x v="0"/>
    <n v="-12831"/>
    <s v="Artikkeli"/>
    <n v="-12837"/>
    <s v="Tieteellinen aikakauslehti"/>
    <n v="-13775"/>
    <s v="Alkuperäisartikkeli"/>
    <n v="25153"/>
    <n v="27888363"/>
    <x v="157"/>
    <n v="1"/>
    <x v="7"/>
    <n v="2402220"/>
    <s v="Benda, Ladislav; Mareš, Jiří; Ravera, Enrico; Parigi, Giacomo; Luchinat, Claudio; Kaupp, Martin; Vaara, Juha"/>
    <n v="2"/>
    <s v="Mares, Jiri"/>
    <s v="Luonnontieteellinen tiedekunta/NMR-spektroskopia"/>
    <n v="2402220"/>
    <s v="Luonnontieteellinen"/>
    <s v="Vaara Juha Tapani"/>
    <n v="2402220"/>
    <s v="NMR-spektroskopia"/>
    <s v="Pseudo-contact NMR shifts over a paramagnetic metalloprotein (CoMMP-12) from first principles"/>
    <n v="2016"/>
    <n v="2016"/>
    <s v="Angewandte Chemie International Edition"/>
    <n v="55"/>
    <n v="47"/>
    <m/>
    <m/>
    <m/>
    <m/>
    <m/>
    <m/>
    <m/>
    <m/>
    <s v="14713-14717"/>
    <s v="Kyllä"/>
    <m/>
    <m/>
    <m/>
    <m/>
    <m/>
    <m/>
    <m/>
    <m/>
    <s v="1433-7851"/>
    <m/>
    <m/>
    <s v="englanti"/>
    <m/>
    <s v="Saksa"/>
    <n v="276"/>
    <s v="Kansainvälinen"/>
    <s v="Kyllä"/>
    <s v="Ei"/>
    <m/>
    <m/>
    <m/>
    <m/>
    <s v="11.709/2015,11.261/2014,11.336/2013,13.734/2012,13.455/2011,12.73/2010,11.829/2009"/>
    <x v="3"/>
    <n v="3"/>
    <m/>
    <m/>
    <m/>
    <n v="51107"/>
    <m/>
    <m/>
    <m/>
    <m/>
    <s v="10.1002/anie.201608829"/>
    <m/>
    <m/>
    <m/>
    <m/>
    <m/>
    <m/>
    <m/>
    <m/>
    <m/>
    <m/>
    <m/>
    <m/>
    <m/>
    <m/>
    <m/>
    <m/>
    <m/>
    <s v="http://dx.doi.org/10.1002/anie.201608829"/>
    <s v="ei vastausta"/>
    <s v="Ei"/>
    <m/>
    <s v="Ei"/>
    <m/>
    <n v="7"/>
    <s v="116;114;1182"/>
    <s v="Kemia;Fysiikka;Biokemia, solu- ja molekyylibiologia"/>
    <m/>
    <m/>
    <m/>
    <m/>
    <m/>
    <s v="hyväksytty kommentein"/>
  </r>
  <r>
    <n v="279527579"/>
    <d v="2016-12-01T00:00:00"/>
    <d v="2016-12-15T00:00:00"/>
    <x v="0"/>
    <n v="-12831"/>
    <s v="Artikkeli"/>
    <n v="-12837"/>
    <s v="Tieteellinen aikakauslehti"/>
    <n v="-13775"/>
    <s v="Alkuperäisartikkeli"/>
    <n v="25889"/>
    <n v="75976076"/>
    <x v="158"/>
    <n v="1"/>
    <x v="7"/>
    <n v="2402220"/>
    <s v="Rantaharju, Jyrki; Vaara, Juha"/>
    <n v="2"/>
    <s v="Rantaharju, Jyrki Jere Sakari"/>
    <s v="Luonnontieteellinen tiedekunta/NMR-spektroskopia"/>
    <n v="2402220"/>
    <s v="Luonnontieteellinen"/>
    <s v="Vaara Juha Tapani"/>
    <n v="2402220"/>
    <s v="NMR-spektroskopia"/>
    <s v="Liquid-state paramagnetic relaxation from first principles"/>
    <n v="2016"/>
    <n v="2016"/>
    <s v="Physical review A"/>
    <n v="94"/>
    <n v="4"/>
    <m/>
    <m/>
    <m/>
    <m/>
    <m/>
    <m/>
    <m/>
    <m/>
    <m/>
    <s v="Kyllä"/>
    <m/>
    <m/>
    <m/>
    <m/>
    <m/>
    <m/>
    <m/>
    <m/>
    <s v="1050-2947"/>
    <m/>
    <m/>
    <s v="englanti"/>
    <m/>
    <s v="Yhdysvallat (USA)"/>
    <n v="840"/>
    <s v="Kansainvälinen"/>
    <s v="Ei"/>
    <s v="Ei"/>
    <m/>
    <m/>
    <m/>
    <m/>
    <s v="2.808/2014,2.991/2013,3.042/2012,2.878/2011,2.861/2010"/>
    <x v="1"/>
    <n v="2"/>
    <m/>
    <m/>
    <m/>
    <n v="65023"/>
    <m/>
    <m/>
    <m/>
    <m/>
    <s v="10.1103/PhysRevA.94.043413"/>
    <m/>
    <m/>
    <m/>
    <m/>
    <m/>
    <m/>
    <m/>
    <m/>
    <m/>
    <m/>
    <m/>
    <m/>
    <m/>
    <m/>
    <m/>
    <m/>
    <m/>
    <s v="http://dx.doi.org/10.1103/PhysRevA.94.043413"/>
    <s v="ei vastausta"/>
    <s v="Ei"/>
    <m/>
    <s v="Ei"/>
    <n v="43413"/>
    <n v="2"/>
    <n v="114"/>
    <s v="Fysiikka"/>
    <m/>
    <m/>
    <s v="WOS:000385983000008"/>
    <m/>
    <m/>
    <s v="hyväksytty sellaisenaan"/>
  </r>
  <r>
    <n v="281591957"/>
    <d v="2017-01-03T00:00:00"/>
    <d v="2017-01-03T00:00:00"/>
    <x v="3"/>
    <n v="-12843"/>
    <s v="Opinnäytetyö"/>
    <n v="0"/>
    <m/>
    <n v="-13725"/>
    <s v="Artikkeliväitöskirja"/>
    <n v="24855"/>
    <n v="55079570"/>
    <x v="159"/>
    <n v="1"/>
    <x v="7"/>
    <n v="2402220"/>
    <s v="Roukala, Juho"/>
    <n v="1"/>
    <s v="Roukala, Juho Markus"/>
    <s v="Luonnontieteellinen tiedekunta/NMR-spektroskopia"/>
    <n v="2402220"/>
    <s v="Luonnontieteellinen"/>
    <m/>
    <m/>
    <m/>
    <s v="Magnetic resonance properties of metal-containing nanosystems"/>
    <n v="2016"/>
    <n v="2016"/>
    <m/>
    <m/>
    <m/>
    <m/>
    <m/>
    <m/>
    <s v="Oulun yliopisto"/>
    <m/>
    <s v="Oulu"/>
    <m/>
    <n v="70"/>
    <m/>
    <m/>
    <s v="978-952-62-1326-2"/>
    <s v="978-952-62-1327-9"/>
    <m/>
    <m/>
    <m/>
    <m/>
    <s v="Report series in physical sciences"/>
    <n v="104"/>
    <s v="1239-4327"/>
    <m/>
    <m/>
    <s v="englanti"/>
    <m/>
    <s v="Suomi"/>
    <n v="246"/>
    <m/>
    <m/>
    <m/>
    <m/>
    <m/>
    <m/>
    <m/>
    <m/>
    <x v="2"/>
    <m/>
    <m/>
    <m/>
    <n v="0"/>
    <m/>
    <m/>
    <m/>
    <n v="7089"/>
    <m/>
    <m/>
    <m/>
    <m/>
    <m/>
    <m/>
    <m/>
    <m/>
    <m/>
    <m/>
    <m/>
    <m/>
    <m/>
    <m/>
    <m/>
    <m/>
    <m/>
    <m/>
    <m/>
    <s v="http://urn.fi/urn:isbn:9789526213279"/>
    <s v="Open access -julkaisukanavassa ilmestynyt julkaisu"/>
    <s v="Ei"/>
    <m/>
    <s v="Ei"/>
    <m/>
    <n v="1"/>
    <n v="114"/>
    <s v="Fysiikka"/>
    <m/>
    <m/>
    <m/>
    <m/>
    <s v="Monte Carlo simulation; density functional theory; electronic structure; magnetic resonance parameters; nuclear magnetic resonance spectroscopy; special relativity"/>
    <s v="hyväksytty sellaisenaan"/>
  </r>
  <r>
    <n v="269967393"/>
    <d v="2016-04-04T00:00:00"/>
    <d v="2016-11-29T00:00:00"/>
    <x v="0"/>
    <n v="-12831"/>
    <s v="Artikkeli"/>
    <n v="-12837"/>
    <s v="Tieteellinen aikakauslehti"/>
    <n v="-13775"/>
    <s v="Alkuperäisartikkeli"/>
    <n v="38349"/>
    <n v="262865021"/>
    <x v="160"/>
    <n v="1"/>
    <x v="7"/>
    <n v="2402220"/>
    <s v="Stepanek, Petr; Straka, Michal; Sebestik, Jaroslav; Bour, Petr"/>
    <n v="1"/>
    <s v="Stepanek, Petr"/>
    <s v="Luonnontieteellinen tiedekunta/NMR-spektroskopia"/>
    <n v="2402220"/>
    <s v="Luonnontieteellinen"/>
    <m/>
    <m/>
    <m/>
    <s v="Magnetic circular dichroism of chlorofullerenes : Experimental and computational study"/>
    <n v="2016"/>
    <n v="2016"/>
    <s v="Chemical Physics Letters"/>
    <n v="647"/>
    <m/>
    <m/>
    <m/>
    <m/>
    <m/>
    <m/>
    <m/>
    <m/>
    <m/>
    <s v="117-121"/>
    <s v="Kyllä"/>
    <m/>
    <m/>
    <m/>
    <m/>
    <m/>
    <m/>
    <m/>
    <m/>
    <s v="0009-2614"/>
    <s v="1873-4448"/>
    <m/>
    <s v="englanti"/>
    <m/>
    <s v="Alankomaat"/>
    <n v="528"/>
    <s v="Kansainvälinen"/>
    <s v="Kyllä"/>
    <s v="Ei"/>
    <m/>
    <m/>
    <m/>
    <m/>
    <s v="1.86/2015,1.897/2014,1.991/2013"/>
    <x v="0"/>
    <n v="1"/>
    <m/>
    <m/>
    <m/>
    <n v="53312"/>
    <m/>
    <m/>
    <m/>
    <m/>
    <s v="10.1016/j.cplett.2016.01.047"/>
    <m/>
    <m/>
    <m/>
    <m/>
    <m/>
    <m/>
    <m/>
    <m/>
    <m/>
    <m/>
    <m/>
    <m/>
    <m/>
    <m/>
    <m/>
    <m/>
    <m/>
    <s v="http://dx.doi.org/10.1016/j.cplett.2016.01.047"/>
    <s v="ei vastausta"/>
    <s v="Ei"/>
    <m/>
    <s v="Ei"/>
    <m/>
    <n v="4"/>
    <s v="116;114"/>
    <s v="Kemia;Fysiikka"/>
    <n v="87"/>
    <s v="Luonnontieteellinen"/>
    <s v="WOS:000371401500023"/>
    <m/>
    <m/>
    <s v="hyväksytty kommentein"/>
  </r>
  <r>
    <n v="276804053"/>
    <d v="2016-10-03T00:00:00"/>
    <d v="2016-10-12T00:00:00"/>
    <x v="0"/>
    <n v="-12831"/>
    <s v="Artikkeli"/>
    <n v="-12837"/>
    <s v="Tieteellinen aikakauslehti"/>
    <n v="-13775"/>
    <s v="Alkuperäisartikkeli"/>
    <n v="38349"/>
    <n v="262865021"/>
    <x v="160"/>
    <n v="1"/>
    <x v="7"/>
    <n v="2402220"/>
    <s v="Stepanek, Petr; Cowie, Thomas Y.; Safarik, Martin; Sebestik, Jaroslav; Pohl, Radek; Bour, Petr"/>
    <n v="1"/>
    <s v="Stepanek, Petr"/>
    <s v="Luonnontieteellinen tiedekunta/NMR-spektroskopia"/>
    <n v="2402220"/>
    <s v="Luonnontieteellinen"/>
    <m/>
    <m/>
    <m/>
    <s v="Resolving Electronic Transitions in Synthetic Fluorescent Protein Chromophores by Magnetic Circular Dichroism"/>
    <n v="2016"/>
    <n v="2016"/>
    <s v="ChemPhysChem"/>
    <n v="17"/>
    <n v="15"/>
    <m/>
    <m/>
    <m/>
    <m/>
    <m/>
    <m/>
    <m/>
    <m/>
    <s v="2348-2354"/>
    <s v="Kyllä"/>
    <m/>
    <m/>
    <m/>
    <m/>
    <m/>
    <m/>
    <m/>
    <m/>
    <s v="1439-4235"/>
    <s v="1439-7641"/>
    <m/>
    <s v="englanti"/>
    <m/>
    <s v="Saksa"/>
    <n v="276"/>
    <s v="Kansainvälinen"/>
    <s v="Kyllä"/>
    <s v="Ei"/>
    <m/>
    <m/>
    <m/>
    <m/>
    <s v="3.138/2015,3.419/2014,3.36/2013,3.349/2012"/>
    <x v="0"/>
    <n v="1"/>
    <m/>
    <m/>
    <m/>
    <n v="53353"/>
    <m/>
    <m/>
    <m/>
    <m/>
    <s v="10.1002/cphc.201600313"/>
    <m/>
    <m/>
    <m/>
    <m/>
    <m/>
    <m/>
    <m/>
    <m/>
    <m/>
    <m/>
    <m/>
    <m/>
    <m/>
    <m/>
    <m/>
    <m/>
    <m/>
    <s v="http://dx.doi.org/10.1002/cphc.201600313"/>
    <s v="ei vastausta"/>
    <s v="Ei"/>
    <m/>
    <s v="Ei"/>
    <m/>
    <n v="6"/>
    <s v="116;114"/>
    <s v="Kemia;Fysiikka"/>
    <n v="87"/>
    <s v="Luonnontieteellinen"/>
    <s v="WOS:000381187900010"/>
    <m/>
    <m/>
    <s v="hyväksytty kommentein"/>
  </r>
  <r>
    <n v="272198155"/>
    <d v="2016-05-19T00:00:00"/>
    <d v="2016-09-21T00:00:00"/>
    <x v="0"/>
    <n v="-12831"/>
    <s v="Artikkeli"/>
    <n v="-12837"/>
    <s v="Tieteellinen aikakauslehti"/>
    <n v="-13775"/>
    <s v="Alkuperäisartikkeli"/>
    <n v="9653"/>
    <n v="-17462"/>
    <x v="161"/>
    <n v="2"/>
    <x v="7"/>
    <n v="2402220"/>
    <s v="King, Jared N.; Lee, Vanessa J.; Ahola, Susanna; Telkki, Ville-Veikko; Meldrum, Tyle"/>
    <n v="2"/>
    <s v="Ahola, Susanna Katariina"/>
    <s v="Infrastruktuuri/Mikroskopian ja nanoteknologian keskus"/>
    <n v="2407900"/>
    <s v="Teknillistieteellinen"/>
    <s v="Telkki Ville-Veikko Aukusti"/>
    <n v="2402220"/>
    <s v="NMR-spektroskopia"/>
    <s v="Ultrafast Multidimensional Laplace NMR Using a Single-Sided Magnet"/>
    <n v="2016"/>
    <n v="2016"/>
    <s v="Angewandte Chemie International Edition"/>
    <n v="55"/>
    <n v="16"/>
    <m/>
    <m/>
    <m/>
    <m/>
    <m/>
    <m/>
    <m/>
    <m/>
    <s v="5040-5043"/>
    <s v="Kyllä"/>
    <m/>
    <m/>
    <m/>
    <m/>
    <m/>
    <m/>
    <m/>
    <m/>
    <s v="1433-7851"/>
    <m/>
    <m/>
    <s v="englanti"/>
    <m/>
    <s v="Saksa"/>
    <n v="276"/>
    <s v="Kansainvälinen"/>
    <s v="Kyllä"/>
    <s v="Ei"/>
    <m/>
    <m/>
    <m/>
    <m/>
    <s v="11.709/2015,11.261/2014,11.336/2013,13.734/2012,13.455/2011,12.73/2010,11.829/2009"/>
    <x v="3"/>
    <n v="3"/>
    <m/>
    <m/>
    <m/>
    <n v="51107"/>
    <m/>
    <m/>
    <m/>
    <m/>
    <s v="10.1002/anie.201511859"/>
    <m/>
    <m/>
    <m/>
    <m/>
    <m/>
    <m/>
    <m/>
    <m/>
    <m/>
    <m/>
    <m/>
    <m/>
    <m/>
    <m/>
    <m/>
    <m/>
    <m/>
    <s v="http://doi.org/10.1002/anie.201511859"/>
    <s v="ei vastausta"/>
    <s v="Ei"/>
    <m/>
    <s v="Ei"/>
    <m/>
    <n v="5"/>
    <n v="116"/>
    <s v="Kemia"/>
    <n v="87"/>
    <s v="Luonnontieteellinen"/>
    <m/>
    <s v="WOS:000374496100030"/>
    <s v="Laplace NMR; low-field magnets; materials science; NMR spectroscopy; relaxation"/>
    <s v="hyväksytty kommentein"/>
  </r>
  <r>
    <n v="279527570"/>
    <d v="2016-12-01T00:00:00"/>
    <d v="2016-12-01T00:00:00"/>
    <x v="0"/>
    <n v="-12831"/>
    <s v="Artikkeli"/>
    <n v="-12837"/>
    <s v="Tieteellinen aikakauslehti"/>
    <n v="-13775"/>
    <s v="Alkuperäisartikkeli"/>
    <n v="9653"/>
    <n v="-17462"/>
    <x v="161"/>
    <n v="1"/>
    <x v="7"/>
    <n v="2402220"/>
    <s v="Zhivonitko, Vladimir V.; Sorochkina, Kristina; Chernichenko, Konstantin; Kotai, Bianka; Foldes, Tamas; Papai, Imre; Telkki, Ville-Veikko; Repo, Timo; Koptyug, Igor"/>
    <n v="1"/>
    <s v="Telkki, Ville-Veikko Aukusti"/>
    <s v="Luonnontieteellinen tiedekunta/NMR-spektroskopia"/>
    <n v="2402220"/>
    <s v="Luonnontieteellinen"/>
    <m/>
    <m/>
    <m/>
    <s v="Nuclear spin hyperpolarization with ansa-aminoboranes: a metal-free perspective for parahydrogen-induced polarization"/>
    <n v="2016"/>
    <n v="2016"/>
    <s v="Physical Chemistry Chemical Physics"/>
    <n v="18"/>
    <n v="40"/>
    <m/>
    <m/>
    <m/>
    <m/>
    <m/>
    <m/>
    <m/>
    <m/>
    <s v="27784-27795"/>
    <s v="Kyllä"/>
    <m/>
    <m/>
    <m/>
    <m/>
    <m/>
    <m/>
    <m/>
    <m/>
    <s v="1463-9076"/>
    <m/>
    <m/>
    <s v="englanti"/>
    <m/>
    <s v="Iso-Britannia"/>
    <n v="826"/>
    <s v="Kansainvälinen"/>
    <s v="Kyllä"/>
    <s v="Kyllä"/>
    <s v="Helsingin yliopisto"/>
    <m/>
    <m/>
    <m/>
    <s v="4.449/2015,4.493/2014,4.198/2013,3.829/2012,3.573/2011,3.453/2010,4.116/2009"/>
    <x v="0"/>
    <n v="1"/>
    <m/>
    <m/>
    <m/>
    <n v="65018"/>
    <m/>
    <m/>
    <m/>
    <m/>
    <s v="10.1039/c6cp05211h"/>
    <m/>
    <m/>
    <m/>
    <m/>
    <m/>
    <m/>
    <m/>
    <m/>
    <m/>
    <m/>
    <m/>
    <m/>
    <m/>
    <m/>
    <m/>
    <m/>
    <m/>
    <s v="http://dx.doi.org/10.1039/c6cp05211h"/>
    <s v="ei vastausta"/>
    <s v="Ei"/>
    <m/>
    <s v="Ei"/>
    <m/>
    <n v="9"/>
    <n v="114"/>
    <s v="Fysiikka"/>
    <m/>
    <m/>
    <s v="WOS:000385180600011"/>
    <m/>
    <m/>
    <s v="hyväksytty sellaisenaan"/>
  </r>
  <r>
    <n v="269968100"/>
    <d v="2016-04-04T00:00:00"/>
    <d v="2017-04-10T00:00:00"/>
    <x v="0"/>
    <n v="-12831"/>
    <s v="Artikkeli"/>
    <n v="-12837"/>
    <s v="Tieteellinen aikakauslehti"/>
    <n v="-13775"/>
    <s v="Alkuperäisartikkeli"/>
    <n v="31732"/>
    <n v="140939408"/>
    <x v="162"/>
    <n v="1"/>
    <x v="8"/>
    <n v="2402240"/>
    <s v="Zaritsky, Dennis; McCabe, Kelsey; Aravena, Manuel; Athanassoula, E.; Bosma, Albert; Comeron, Sebastien; Courtois, Helene M.; Elmegreen, Bruce G.; Elmegreen, Debra M.; Erroz-Ferrer, Santiago; Gadotti, Dimitri A.; Hinz, Joannah L.; Ho, Luis C.; Holwerda, Benne; Kim, Taehyun; Knapen, Johan H.; Laine, Jarkko; Laurikainen, Eija; Carlos Munoz-Mateos, Juan; Salo, Heikki"/>
    <n v="3"/>
    <s v="Comerón, Sébastien Adolfo"/>
    <s v="Luonnontieteellinen tiedekunta/Tähtitiede"/>
    <n v="2402240"/>
    <s v="Luonnontieteellinen"/>
    <s v="Laurikainen Eija Irene, Salo Jouko Heikki Kalevi"/>
    <n v="2402240"/>
    <s v="Tähtitiede"/>
    <s v="Globular cluster populations : results including S4G late-type galaxies"/>
    <n v="2016"/>
    <n v="2016"/>
    <s v="Astrophysical Journal"/>
    <n v="818"/>
    <n v="1"/>
    <m/>
    <m/>
    <m/>
    <m/>
    <m/>
    <m/>
    <m/>
    <m/>
    <m/>
    <s v="Kyllä"/>
    <m/>
    <m/>
    <m/>
    <m/>
    <m/>
    <m/>
    <m/>
    <m/>
    <s v="0004-637X"/>
    <m/>
    <m/>
    <s v="englanti"/>
    <m/>
    <s v="Yhdysvallat (USA)"/>
    <n v="840"/>
    <s v="Kansainvälinen"/>
    <s v="Kyllä"/>
    <s v="Kyllä"/>
    <s v="Turun yliopisto"/>
    <m/>
    <m/>
    <m/>
    <s v="5.909/2015,5.993/2014,6.28/2013,6.733/2012,6.024/2011,6.063/2010,7.364/2009"/>
    <x v="1"/>
    <n v="2"/>
    <m/>
    <m/>
    <m/>
    <n v="51961"/>
    <m/>
    <m/>
    <m/>
    <m/>
    <s v="10.3847/0004-637X/818/1/99"/>
    <m/>
    <m/>
    <m/>
    <m/>
    <m/>
    <m/>
    <m/>
    <m/>
    <m/>
    <m/>
    <m/>
    <m/>
    <m/>
    <m/>
    <m/>
    <m/>
    <m/>
    <s v="http://dx.doi.org/10.3847/0004-637X/818/1/99"/>
    <s v="ei vastausta"/>
    <s v="Kyllä"/>
    <s v="http://arxiv.org/pdf/1511.05608v2.pdf"/>
    <s v="Ei"/>
    <n v="99"/>
    <n v="21"/>
    <n v="115"/>
    <s v="Avaruustieteet ja tähtitiede"/>
    <n v="87"/>
    <s v="Luonnontieteellinen"/>
    <s v="WOS:000370370800099"/>
    <m/>
    <m/>
    <s v="hyväksytty kommentein"/>
  </r>
  <r>
    <n v="273683781"/>
    <d v="2016-06-23T00:00:00"/>
    <d v="2016-08-15T00:00:00"/>
    <x v="0"/>
    <n v="-12831"/>
    <s v="Artikkeli"/>
    <n v="-12837"/>
    <s v="Tieteellinen aikakauslehti"/>
    <n v="-13775"/>
    <s v="Alkuperäisartikkeli"/>
    <n v="31732"/>
    <n v="140939408"/>
    <x v="162"/>
    <n v="2"/>
    <x v="8"/>
    <n v="2402240"/>
    <s v="Erroz-Ferrer, Santiago; Knapen, Johan H.; Leaman, Ryan; Diaz-Garcia, Simon; Salo, Heikki; Laurikainen, Eija; Querejeta, Miguel; Carlos Munoz-Mateos, Juan; Athanassoula, E.; Bosma, Albert; Comeron, Sebastien; Elmegreen, Bruce G.; Martinez-Valpuesta, Inma"/>
    <n v="4"/>
    <s v="Diaz Garcia, Simon"/>
    <s v="Luonnontieteellinen tiedekunta/Tähtitiede"/>
    <n v="2402240"/>
    <s v="Luonnontieteellinen"/>
    <s v="Comerón Sébastien Adolfo, Laurikainen Eija Irene, Salo Jouko Heikki Kalevi"/>
    <n v="2402240"/>
    <s v="Tähtitiede"/>
    <s v="H alpha kinematics of S(4)G spiral galaxies - III. Inner rotation curves"/>
    <n v="2016"/>
    <n v="2016"/>
    <s v="Monthly notices of the Royal Astronomical Society"/>
    <n v="458"/>
    <n v="2"/>
    <m/>
    <m/>
    <m/>
    <m/>
    <m/>
    <m/>
    <m/>
    <m/>
    <s v="1199-1213"/>
    <s v="Kyllä"/>
    <m/>
    <m/>
    <m/>
    <m/>
    <m/>
    <m/>
    <m/>
    <m/>
    <s v="0035-8711"/>
    <m/>
    <m/>
    <s v="englanti"/>
    <m/>
    <s v="Iso-Britannia"/>
    <n v="826"/>
    <s v="Kansainvälinen"/>
    <s v="Kyllä"/>
    <s v="Kyllä"/>
    <s v="Turun yliopisto"/>
    <m/>
    <m/>
    <m/>
    <s v="4.952/2015,5.107/2014,5.226/2013,5.521/2012,4.9/2011,5.103/2009"/>
    <x v="0"/>
    <n v="1"/>
    <m/>
    <m/>
    <m/>
    <n v="63578"/>
    <m/>
    <m/>
    <m/>
    <m/>
    <s v="10.1093/mnras/stw300"/>
    <m/>
    <m/>
    <m/>
    <m/>
    <m/>
    <m/>
    <m/>
    <m/>
    <m/>
    <m/>
    <m/>
    <m/>
    <m/>
    <m/>
    <m/>
    <m/>
    <m/>
    <s v="http://doi.org/10.1093/mnras/stw300"/>
    <s v="ei vastausta"/>
    <s v="Kyllä"/>
    <s v="http://arxiv.org/pdf/1602.02789v1.pdf"/>
    <s v="Ei"/>
    <m/>
    <n v="13"/>
    <n v="115"/>
    <s v="Avaruustieteet ja tähtitiede"/>
    <n v="87"/>
    <s v="Luonnontieteellinen"/>
    <s v="WOS:000374569600005"/>
    <m/>
    <s v="galaxies: kinematics and dynamics; galaxies: spiral"/>
    <s v="hyväksytty sellaisenaan"/>
  </r>
  <r>
    <n v="279471738"/>
    <d v="2016-11-30T00:00:00"/>
    <d v="2016-11-30T00:00:00"/>
    <x v="0"/>
    <n v="-12831"/>
    <s v="Artikkeli"/>
    <n v="-12837"/>
    <s v="Tieteellinen aikakauslehti"/>
    <n v="-13775"/>
    <s v="Alkuperäisartikkeli"/>
    <n v="31732"/>
    <n v="140939408"/>
    <x v="162"/>
    <n v="1"/>
    <x v="8"/>
    <n v="2402240"/>
    <s v="Comerón, S.; Salo, H.; Peletier, R. F.; Mentz, J."/>
    <n v="2"/>
    <s v="Comerón, Sébastien Adolfo"/>
    <s v="Luonnontieteellinen tiedekunta/Tähtitiede"/>
    <n v="2402240"/>
    <s v="Luonnontieteellinen"/>
    <s v="Salo Jouko Heikki Kalevi"/>
    <n v="2402240"/>
    <s v="Tähtitiede"/>
    <s v="A monolithic collapse origin for the thin and thick disc structure of the S0 galaxy ESO 243-49"/>
    <n v="2016"/>
    <n v="2016"/>
    <s v="Astronomy &amp; Astrophysics"/>
    <n v="593"/>
    <m/>
    <m/>
    <m/>
    <m/>
    <m/>
    <m/>
    <m/>
    <m/>
    <m/>
    <m/>
    <s v="Kyllä"/>
    <m/>
    <m/>
    <m/>
    <m/>
    <m/>
    <m/>
    <m/>
    <m/>
    <s v="0004-6361"/>
    <s v="1432-0746"/>
    <s v="0004-6361"/>
    <s v="englanti"/>
    <m/>
    <s v="Ranska"/>
    <n v="250"/>
    <s v="Kansainvälinen"/>
    <s v="Kyllä"/>
    <s v="Ei"/>
    <m/>
    <m/>
    <m/>
    <m/>
    <s v="5.185/2015,4.378/2014,4.479/2013,5.084/2012,4.587/2011,4.41/2010,4.179/2009"/>
    <x v="3"/>
    <n v="3"/>
    <m/>
    <m/>
    <m/>
    <n v="51953"/>
    <m/>
    <m/>
    <m/>
    <m/>
    <s v="10.1051/0004-6361/201629292"/>
    <m/>
    <m/>
    <m/>
    <m/>
    <m/>
    <m/>
    <m/>
    <m/>
    <m/>
    <m/>
    <m/>
    <m/>
    <m/>
    <m/>
    <m/>
    <m/>
    <m/>
    <s v="http://dx.doi.org/10.1051/0004-6361/201629292"/>
    <s v="ei vastausta"/>
    <s v="Ei"/>
    <m/>
    <s v="Ei"/>
    <s v="L6"/>
    <n v="4"/>
    <n v="115"/>
    <s v="Avaruustieteet ja tähtitiede"/>
    <m/>
    <m/>
    <m/>
    <m/>
    <m/>
    <s v="hyväksytty kommentein"/>
  </r>
  <r>
    <n v="271425964"/>
    <d v="2016-05-02T00:00:00"/>
    <d v="2016-08-15T00:00:00"/>
    <x v="0"/>
    <n v="-12831"/>
    <s v="Artikkeli"/>
    <n v="-12837"/>
    <s v="Tieteellinen aikakauslehti"/>
    <n v="-13775"/>
    <s v="Alkuperäisartikkeli"/>
    <n v="32251"/>
    <n v="150403908"/>
    <x v="163"/>
    <n v="1"/>
    <x v="8"/>
    <n v="2402240"/>
    <s v="Diaz-Garcia, S.; Salo, H.; Laurikainen, E.; Herrera-Endoqui, M."/>
    <n v="4"/>
    <s v="Diaz Garcia, Simon"/>
    <s v="Luonnontieteellinen tiedekunta/Tähtitiede"/>
    <n v="2402240"/>
    <s v="Luonnontieteellinen"/>
    <s v="Herrera Endoqui Martin, Laurikainen Eija Irene, Salo Jouko Heikki Kalevi"/>
    <n v="2402240"/>
    <s v="Tähtitiede"/>
    <s v="Characterization of galactic bars from 3.6 mu m S(4)G imaging"/>
    <n v="2016"/>
    <n v="2016"/>
    <s v="Astronomy and astrophysics"/>
    <n v="587"/>
    <m/>
    <m/>
    <m/>
    <m/>
    <m/>
    <m/>
    <m/>
    <m/>
    <m/>
    <m/>
    <s v="Kyllä"/>
    <m/>
    <m/>
    <m/>
    <m/>
    <m/>
    <m/>
    <m/>
    <m/>
    <s v="0004-6361"/>
    <s v="1432-0746"/>
    <m/>
    <s v="englanti"/>
    <m/>
    <s v="Ranska"/>
    <n v="250"/>
    <s v="Kansainvälinen"/>
    <s v="Kyllä"/>
    <s v="Kyllä"/>
    <s v="Turun yliopisto"/>
    <m/>
    <m/>
    <m/>
    <s v="5.185/2015,4.378/2014,4.479/2013"/>
    <x v="3"/>
    <n v="3"/>
    <m/>
    <m/>
    <m/>
    <n v="51953"/>
    <m/>
    <m/>
    <m/>
    <m/>
    <s v="10.1051/0004-6361/201526161"/>
    <m/>
    <m/>
    <m/>
    <m/>
    <m/>
    <m/>
    <m/>
    <m/>
    <m/>
    <m/>
    <m/>
    <m/>
    <m/>
    <m/>
    <m/>
    <m/>
    <m/>
    <s v="http://dx.doi.org/10.1051/0004-6361/201526161"/>
    <s v="ei vastausta"/>
    <s v="Kyllä"/>
    <s v="http://arxiv.org/pdf/1509.06743v6.pdf"/>
    <s v="Ei"/>
    <s v="A160"/>
    <n v="4"/>
    <n v="115"/>
    <s v="Avaruustieteet ja tähtitiede"/>
    <n v="87"/>
    <s v="Luonnontieteellinen"/>
    <s v="WOS:000371589800171"/>
    <m/>
    <m/>
    <s v="hyväksytty sellaisenaan"/>
  </r>
  <r>
    <n v="280195587"/>
    <d v="2016-12-15T00:00:00"/>
    <d v="2017-04-10T00:00:00"/>
    <x v="0"/>
    <n v="-12831"/>
    <s v="Artikkeli"/>
    <n v="-12837"/>
    <s v="Tieteellinen aikakauslehti"/>
    <n v="-13775"/>
    <s v="Alkuperäisartikkeli"/>
    <n v="32251"/>
    <n v="150403908"/>
    <x v="163"/>
    <n v="1"/>
    <x v="8"/>
    <n v="2402240"/>
    <s v="Díaz-García, S.; Salo, H.; Laurikainen, E."/>
    <n v="3"/>
    <s v="Diaz Garcia, Simon"/>
    <s v="Luonnontieteellinen tiedekunta/Tähtitiede"/>
    <n v="2402240"/>
    <s v="Luonnontieteellinen"/>
    <s v="Laurikainen Eija Irene, Salo Jouko Heikki Kalevi"/>
    <n v="2402240"/>
    <s v="Tähtitiede"/>
    <s v="Stellar mass distribution of S4G disk galaxies and signatures of bar-induced secular evolution"/>
    <n v="2016"/>
    <n v="2016"/>
    <s v="Astronomy &amp; Astrophysics"/>
    <n v="596"/>
    <m/>
    <m/>
    <m/>
    <m/>
    <m/>
    <m/>
    <m/>
    <m/>
    <m/>
    <m/>
    <s v="Kyllä"/>
    <m/>
    <m/>
    <m/>
    <m/>
    <m/>
    <m/>
    <m/>
    <m/>
    <s v="0004-6361"/>
    <s v="1432-0746"/>
    <s v="0004-6361"/>
    <s v="englanti"/>
    <m/>
    <s v="Ranska"/>
    <n v="250"/>
    <s v="Kansainvälinen"/>
    <s v="Ei"/>
    <s v="Ei"/>
    <m/>
    <m/>
    <m/>
    <m/>
    <s v="5.185/2015,4.378/2014,4.479/2013,5.084/2012,4.587/2011,4.41/2010,4.179/2009"/>
    <x v="3"/>
    <n v="3"/>
    <m/>
    <m/>
    <m/>
    <n v="51953"/>
    <m/>
    <m/>
    <m/>
    <m/>
    <s v="10.1051/0004-6361/201628683"/>
    <m/>
    <m/>
    <m/>
    <m/>
    <m/>
    <m/>
    <m/>
    <m/>
    <m/>
    <m/>
    <m/>
    <m/>
    <m/>
    <m/>
    <m/>
    <m/>
    <m/>
    <s v="http://dx.doi.org/10.1051/0004-6361/201628683"/>
    <s v="ei vastausta"/>
    <s v="Kyllä"/>
    <s v="https://arxiv.org/pdf/1607.07317.pdf"/>
    <s v="Ei"/>
    <s v="A84"/>
    <n v="3"/>
    <n v="115"/>
    <s v="Avaruustieteet ja tähtitiede"/>
    <m/>
    <m/>
    <m/>
    <s v="WOS:000390797900055"/>
    <s v="galaxies: evolution, photometry, statistics, structure, bulges, spiral"/>
    <s v="hyväksytty kommentein"/>
  </r>
  <r>
    <n v="281591808"/>
    <d v="2017-01-03T00:00:00"/>
    <d v="2017-01-03T00:00:00"/>
    <x v="3"/>
    <n v="-12843"/>
    <s v="Opinnäytetyö"/>
    <n v="0"/>
    <m/>
    <n v="-13725"/>
    <s v="Artikkeliväitöskirja"/>
    <n v="32251"/>
    <n v="150403908"/>
    <x v="163"/>
    <n v="1"/>
    <x v="8"/>
    <n v="2402240"/>
    <s v="Díaz García, Simón"/>
    <n v="1"/>
    <s v="Diaz Garcia, Simon"/>
    <s v="Luonnontieteellinen tiedekunta/Tähtitiede"/>
    <n v="2402240"/>
    <s v="Luonnontieteellinen"/>
    <m/>
    <m/>
    <m/>
    <s v="Signatures of secular evolution in disk galaxies"/>
    <n v="2016"/>
    <n v="2016"/>
    <m/>
    <m/>
    <m/>
    <m/>
    <m/>
    <m/>
    <s v="Oulun yliopisto"/>
    <m/>
    <s v="Oulu"/>
    <m/>
    <n v="126"/>
    <m/>
    <m/>
    <s v="978-952-62-1317-0"/>
    <s v="978-952-62-1318-7"/>
    <m/>
    <m/>
    <m/>
    <m/>
    <s v="Report series in physical sciences"/>
    <n v="102"/>
    <s v="1239-4327"/>
    <m/>
    <m/>
    <s v="englanti"/>
    <m/>
    <s v="Suomi"/>
    <n v="246"/>
    <m/>
    <m/>
    <m/>
    <m/>
    <m/>
    <m/>
    <m/>
    <m/>
    <x v="2"/>
    <m/>
    <m/>
    <m/>
    <n v="0"/>
    <m/>
    <m/>
    <m/>
    <n v="7089"/>
    <m/>
    <m/>
    <m/>
    <m/>
    <m/>
    <m/>
    <m/>
    <m/>
    <m/>
    <m/>
    <m/>
    <m/>
    <m/>
    <m/>
    <m/>
    <m/>
    <m/>
    <m/>
    <m/>
    <s v="http://urn.fi/urn:isbn:9789526213187"/>
    <s v="Open access -julkaisukanavassa ilmestynyt julkaisu"/>
    <s v="Ei"/>
    <m/>
    <s v="Ei"/>
    <m/>
    <n v="1"/>
    <n v="115"/>
    <s v="Avaruustieteet ja tähtitiede"/>
    <m/>
    <m/>
    <m/>
    <m/>
    <s v="galaxies: barred; galaxies: dark matter; galaxies: evolution; galaxies: statistics; galaxies: structure"/>
    <s v="hyväksytty sellaisenaan"/>
  </r>
  <r>
    <n v="281591903"/>
    <d v="2017-01-03T00:00:00"/>
    <d v="2017-01-03T00:00:00"/>
    <x v="3"/>
    <n v="-12843"/>
    <s v="Opinnäytetyö"/>
    <n v="0"/>
    <m/>
    <n v="-13725"/>
    <s v="Artikkeliväitöskirja"/>
    <n v="32248"/>
    <n v="150403907"/>
    <x v="164"/>
    <n v="1"/>
    <x v="8"/>
    <n v="2402240"/>
    <s v="Herrera Endoqui, Martín"/>
    <n v="1"/>
    <s v="Herrera Endoqui, Martin"/>
    <s v="Luonnontieteellinen tiedekunta/Tähtitiede"/>
    <n v="2402240"/>
    <s v="Luonnontieteellinen"/>
    <m/>
    <m/>
    <m/>
    <s v="Study of the morphological features in the Spitzer Survey of Stellar Structure in Galaxies (S4G)"/>
    <n v="2016"/>
    <n v="2016"/>
    <m/>
    <m/>
    <m/>
    <m/>
    <m/>
    <m/>
    <s v="Oulun yliopisto"/>
    <m/>
    <s v="Oulu"/>
    <m/>
    <n v="83"/>
    <m/>
    <m/>
    <s v="978-952-62-1322-4"/>
    <s v="978-952-62-1323-1"/>
    <m/>
    <m/>
    <m/>
    <m/>
    <s v="Report series in physical sciences"/>
    <n v="103"/>
    <s v="1239-4327"/>
    <m/>
    <m/>
    <s v="englanti"/>
    <m/>
    <s v="Suomi"/>
    <n v="246"/>
    <m/>
    <m/>
    <m/>
    <m/>
    <m/>
    <m/>
    <m/>
    <m/>
    <x v="2"/>
    <m/>
    <m/>
    <m/>
    <n v="0"/>
    <m/>
    <m/>
    <m/>
    <n v="7089"/>
    <m/>
    <m/>
    <m/>
    <m/>
    <m/>
    <m/>
    <m/>
    <m/>
    <m/>
    <m/>
    <m/>
    <m/>
    <m/>
    <m/>
    <m/>
    <m/>
    <m/>
    <m/>
    <m/>
    <s v="http://urn.fi/urn:isbn:9789526213231"/>
    <s v="Open access -julkaisukanavassa ilmestynyt julkaisu"/>
    <s v="Ei"/>
    <m/>
    <s v="Ei"/>
    <m/>
    <n v="1"/>
    <n v="115"/>
    <s v="Avaruustieteet ja tähtitiede"/>
    <m/>
    <m/>
    <m/>
    <m/>
    <s v="galaxies: morphology; galaxies: secular evolution; galaxies: structure"/>
    <s v="hyväksytty sellaisenaan"/>
  </r>
  <r>
    <n v="276860096"/>
    <d v="2016-10-04T00:00:00"/>
    <d v="2016-10-04T00:00:00"/>
    <x v="0"/>
    <n v="-12831"/>
    <s v="Artikkeli"/>
    <n v="-12837"/>
    <s v="Tieteellinen aikakauslehti"/>
    <n v="-13775"/>
    <s v="Alkuperäisartikkeli"/>
    <n v="22703"/>
    <n v="94397938"/>
    <x v="165"/>
    <n v="2"/>
    <x v="8"/>
    <n v="2402240"/>
    <s v="Janz, J.; Laurikainen, E.; Laine, J.; Salo, H.; Lisker, T."/>
    <n v="3"/>
    <s v="Laurikainen, Eija Irene"/>
    <s v="Luonnontieteellinen tiedekunta/Tähtitiede"/>
    <n v="2402240"/>
    <s v="Luonnontieteellinen"/>
    <s v="Laine Jarkko, Salo Jouko Heikki Kalevi"/>
    <n v="2402240"/>
    <s v="Tähtitiede"/>
    <s v="How similar is the stellar structure of low-mass late-type galaxies to that of early-type dwarfs?"/>
    <n v="2016"/>
    <n v="2016"/>
    <s v="Monthly Notices of the Royal Astronomical Society: Letters"/>
    <n v="461"/>
    <n v="1"/>
    <m/>
    <m/>
    <m/>
    <m/>
    <m/>
    <m/>
    <m/>
    <m/>
    <s v="L82-L86"/>
    <s v="Kyllä"/>
    <m/>
    <m/>
    <m/>
    <m/>
    <m/>
    <m/>
    <m/>
    <m/>
    <s v="1745-3925"/>
    <s v="1745-3933"/>
    <m/>
    <s v="englanti"/>
    <m/>
    <s v="Iso-Britannia"/>
    <n v="826"/>
    <s v="Kansainvälinen"/>
    <s v="Kyllä"/>
    <s v="Ei"/>
    <m/>
    <m/>
    <m/>
    <m/>
    <m/>
    <x v="0"/>
    <n v="1"/>
    <m/>
    <m/>
    <m/>
    <n v="63579"/>
    <m/>
    <m/>
    <m/>
    <m/>
    <s v="10.1093/mnrasl/slw104"/>
    <m/>
    <m/>
    <m/>
    <m/>
    <m/>
    <m/>
    <m/>
    <m/>
    <m/>
    <m/>
    <m/>
    <m/>
    <m/>
    <m/>
    <m/>
    <m/>
    <m/>
    <s v="http://dx.doi.org/10.1093/mnrasl/slw104"/>
    <s v="ei vastausta"/>
    <s v="Ei"/>
    <m/>
    <s v="Ei"/>
    <m/>
    <n v="5"/>
    <n v="115"/>
    <s v="Avaruustieteet ja tähtitiede"/>
    <n v="87"/>
    <s v="Luonnontieteellinen"/>
    <m/>
    <m/>
    <m/>
    <s v="hyväksytty kommentein"/>
  </r>
  <r>
    <n v="280141389"/>
    <d v="2016-12-14T00:00:00"/>
    <d v="2017-04-10T00:00:00"/>
    <x v="0"/>
    <n v="-12831"/>
    <s v="Artikkeli"/>
    <n v="-12837"/>
    <s v="Tieteellinen aikakauslehti"/>
    <n v="-13775"/>
    <s v="Alkuperäisartikkeli"/>
    <n v="22703"/>
    <n v="94397938"/>
    <x v="165"/>
    <n v="1"/>
    <x v="8"/>
    <n v="2402240"/>
    <s v="Laine, Jarkko; Laurikainen, Eija; Salo, Heikki"/>
    <n v="3"/>
    <s v="Laine, Jarkko"/>
    <s v="Luonnontieteellinen tiedekunta/Tähtitiede"/>
    <n v="2402240"/>
    <s v="Luonnontieteellinen"/>
    <s v="Laurikainen Eija Irene, Salo Jouko Heikki Kalevi"/>
    <n v="2402240"/>
    <s v="Tähtitiede"/>
    <s v="Influence of galaxy stellar mass and observed wavelength on disc breaks in S4G, NIRS0S, and SDSS data"/>
    <n v="2016"/>
    <n v="2016"/>
    <s v="Astronomy &amp; Astrophysics"/>
    <n v="596"/>
    <m/>
    <m/>
    <m/>
    <m/>
    <m/>
    <m/>
    <m/>
    <m/>
    <m/>
    <n v="23"/>
    <s v="Kyllä"/>
    <m/>
    <m/>
    <m/>
    <m/>
    <m/>
    <m/>
    <m/>
    <m/>
    <s v="0004-6361"/>
    <s v="1432-0746"/>
    <s v="0004-6361"/>
    <s v="englanti"/>
    <m/>
    <s v="Ranska"/>
    <n v="250"/>
    <s v="Kansainvälinen"/>
    <s v="Ei"/>
    <s v="Ei"/>
    <m/>
    <m/>
    <m/>
    <m/>
    <s v="5.185/2015,4.378/2014,4.479/2013,5.084/2012,4.587/2011,4.41/2010,4.179/2009"/>
    <x v="3"/>
    <n v="3"/>
    <m/>
    <m/>
    <m/>
    <n v="51953"/>
    <m/>
    <m/>
    <m/>
    <m/>
    <s v="10.1051/0004-6361/201628397"/>
    <m/>
    <m/>
    <m/>
    <m/>
    <m/>
    <m/>
    <m/>
    <m/>
    <m/>
    <m/>
    <m/>
    <m/>
    <m/>
    <m/>
    <m/>
    <m/>
    <m/>
    <s v="http://dx.doi.org/10.1051/0004-6361/201628397"/>
    <s v="ei vastausta"/>
    <s v="Ei"/>
    <m/>
    <s v="Ei"/>
    <s v="A25"/>
    <n v="3"/>
    <n v="115"/>
    <s v="Avaruustieteet ja tähtitiede"/>
    <m/>
    <m/>
    <m/>
    <s v="WOS:000390797900037"/>
    <m/>
    <s v="hyväksytty kommentein"/>
  </r>
  <r>
    <n v="281591774"/>
    <d v="2017-01-03T00:00:00"/>
    <d v="2017-01-03T00:00:00"/>
    <x v="3"/>
    <n v="-12843"/>
    <s v="Opinnäytetyö"/>
    <n v="0"/>
    <m/>
    <n v="-13725"/>
    <s v="Artikkeliväitöskirja"/>
    <n v="22703"/>
    <n v="94397938"/>
    <x v="165"/>
    <n v="1"/>
    <x v="8"/>
    <n v="2402240"/>
    <s v="Laine, Jarkko"/>
    <n v="1"/>
    <s v="Laine, Jarkko"/>
    <s v="Luonnontieteellinen tiedekunta/Tähtitiede"/>
    <n v="2402240"/>
    <s v="Luonnontieteellinen"/>
    <m/>
    <m/>
    <m/>
    <s v="Understanding the formation and evolution of disc break features in galaxies"/>
    <n v="2016"/>
    <n v="2016"/>
    <m/>
    <m/>
    <m/>
    <m/>
    <m/>
    <m/>
    <s v="Oulun yliopisto"/>
    <m/>
    <s v="Oulu"/>
    <m/>
    <n v="109"/>
    <m/>
    <m/>
    <s v="978-952-62-1303-3"/>
    <s v="978-952-62-1304-0"/>
    <m/>
    <m/>
    <m/>
    <m/>
    <s v="Report series in physical sciences"/>
    <n v="101"/>
    <s v="1239-4327"/>
    <m/>
    <m/>
    <s v="englanti"/>
    <m/>
    <s v="Suomi"/>
    <n v="246"/>
    <m/>
    <m/>
    <m/>
    <m/>
    <m/>
    <m/>
    <m/>
    <m/>
    <x v="2"/>
    <m/>
    <m/>
    <m/>
    <n v="0"/>
    <m/>
    <m/>
    <m/>
    <n v="7089"/>
    <m/>
    <m/>
    <m/>
    <m/>
    <m/>
    <m/>
    <m/>
    <m/>
    <m/>
    <m/>
    <m/>
    <m/>
    <m/>
    <m/>
    <m/>
    <m/>
    <m/>
    <m/>
    <m/>
    <s v="http://urn.fi/urn:isbn:9789526213040"/>
    <s v="Open access -julkaisukanavassa ilmestynyt julkaisu"/>
    <s v="Ei"/>
    <m/>
    <s v="Ei"/>
    <m/>
    <n v="1"/>
    <n v="115"/>
    <s v="Avaruustieteet ja tähtitiede"/>
    <m/>
    <m/>
    <m/>
    <m/>
    <s v="galaxies; galaxy environment; galaxy evolution; galaxy formation; infrared; optical; photometry"/>
    <s v="hyväksytty sellaisenaan"/>
  </r>
  <r>
    <n v="265618181"/>
    <d v="2015-12-22T00:00:00"/>
    <d v="2016-08-15T00:00:00"/>
    <x v="8"/>
    <n v="-12831"/>
    <s v="Artikkeli"/>
    <n v="-12840"/>
    <s v="Kokoomateos"/>
    <n v="-13791"/>
    <s v="Tieteellinen artikkeli"/>
    <n v="3557"/>
    <n v="-15345"/>
    <x v="166"/>
    <n v="1"/>
    <x v="8"/>
    <n v="2402240"/>
    <s v="Laurikainen, Eija; Salo, Heikki"/>
    <n v="2"/>
    <s v="Laurikainen, Eija Irene"/>
    <s v="Luonnontieteellinen tiedekunta/Tähtitiede"/>
    <n v="2402240"/>
    <s v="Luonnontieteellinen"/>
    <s v="Salo Jouko Heikki Kalevi"/>
    <n v="2402240"/>
    <s v="Tähtitiede"/>
    <s v="Observed Properties of Boxy/Peanut/Barlens Bulges"/>
    <n v="2016"/>
    <n v="2016"/>
    <m/>
    <m/>
    <m/>
    <s v="Galactic Bulges"/>
    <m/>
    <s v="Laurikainen, Eija; Peletier, Reynier; Gadotti, Dimitri"/>
    <s v="Springer"/>
    <m/>
    <s v="Cham"/>
    <m/>
    <m/>
    <s v="77-106"/>
    <s v="Kyllä"/>
    <s v="978-3-319-19377-9"/>
    <s v="978-3-319-19378-6"/>
    <m/>
    <m/>
    <m/>
    <m/>
    <s v="Astrophysics and Space Science Library"/>
    <n v="418"/>
    <s v="0067-0057"/>
    <m/>
    <m/>
    <s v="englanti"/>
    <m/>
    <s v="Sveitsi"/>
    <n v="756"/>
    <s v="Kansainvälinen"/>
    <s v="Ei"/>
    <s v="Kyllä"/>
    <m/>
    <m/>
    <m/>
    <s v="Muu"/>
    <m/>
    <x v="1"/>
    <m/>
    <m/>
    <m/>
    <n v="2"/>
    <m/>
    <m/>
    <m/>
    <n v="5952"/>
    <m/>
    <s v="10.1007/978-3-319-19378-6_4"/>
    <m/>
    <m/>
    <m/>
    <m/>
    <m/>
    <m/>
    <m/>
    <m/>
    <m/>
    <m/>
    <m/>
    <m/>
    <m/>
    <m/>
    <m/>
    <m/>
    <m/>
    <s v="http://dx.doi.org/10.1007/978-3-319-19378-6_4"/>
    <s v="ei vastausta"/>
    <s v="Kyllä"/>
    <s v="http://arxiv.org/pdf/1505.00590v1.pdf"/>
    <s v="Ei"/>
    <m/>
    <n v="2"/>
    <n v="115"/>
    <s v="Avaruustieteet ja tähtitiede"/>
    <n v="87"/>
    <s v="Luonnontieteellinen"/>
    <m/>
    <m/>
    <m/>
    <s v="hyväksytty kommentein"/>
  </r>
  <r>
    <n v="265618259"/>
    <d v="2015-12-22T00:00:00"/>
    <d v="2016-08-15T00:00:00"/>
    <x v="9"/>
    <n v="-12832"/>
    <s v="Erillisteos"/>
    <n v="-12846"/>
    <s v="Toimitettu teos"/>
    <n v="-14520"/>
    <s v="Toimitettu tieteellinen teos"/>
    <n v="3557"/>
    <n v="-15345"/>
    <x v="166"/>
    <n v="1"/>
    <x v="8"/>
    <n v="2402240"/>
    <s v="Laurikainen, Eija; Peletier, Reynier; Gadotti, Dimitri"/>
    <n v="1"/>
    <s v="Laurikainen, Eija Irene"/>
    <s v="Luonnontieteellinen tiedekunta/Tähtitiede"/>
    <n v="2402240"/>
    <s v="Luonnontieteellinen"/>
    <m/>
    <m/>
    <m/>
    <s v="Galactic Bulges"/>
    <n v="2016"/>
    <n v="2016"/>
    <m/>
    <m/>
    <m/>
    <m/>
    <m/>
    <m/>
    <s v="Springer"/>
    <m/>
    <s v="Cham"/>
    <m/>
    <m/>
    <m/>
    <m/>
    <s v="978-3-319-19377-9"/>
    <s v="978-3-319-19378-6"/>
    <m/>
    <m/>
    <m/>
    <m/>
    <s v="Astrophysics and Space Science Library"/>
    <n v="418"/>
    <s v="0067-0057"/>
    <m/>
    <m/>
    <s v="englanti"/>
    <m/>
    <s v="Sveitsi"/>
    <n v="756"/>
    <s v="Kansainvälinen"/>
    <s v="Kyllä"/>
    <s v="Kyllä"/>
    <m/>
    <m/>
    <m/>
    <s v="Muu"/>
    <m/>
    <x v="1"/>
    <m/>
    <m/>
    <m/>
    <n v="2"/>
    <m/>
    <m/>
    <m/>
    <n v="5952"/>
    <m/>
    <s v="10.1007/978-3-319-19378-6"/>
    <m/>
    <m/>
    <m/>
    <m/>
    <m/>
    <m/>
    <m/>
    <m/>
    <m/>
    <m/>
    <m/>
    <m/>
    <m/>
    <m/>
    <m/>
    <m/>
    <m/>
    <s v="http://dx.doi.org/10.1007/978-3-319-19378-6"/>
    <s v="ei vastausta"/>
    <s v="Ei"/>
    <m/>
    <s v="Ei"/>
    <m/>
    <n v="3"/>
    <n v="115"/>
    <s v="Avaruustieteet ja tähtitiede"/>
    <n v="87"/>
    <s v="Luonnontieteellinen"/>
    <m/>
    <m/>
    <m/>
    <s v="hyväksytty sellaisenaan"/>
  </r>
  <r>
    <n v="275189244"/>
    <d v="2016-08-09T00:00:00"/>
    <d v="2016-08-26T00:00:00"/>
    <x v="0"/>
    <n v="-12831"/>
    <s v="Artikkeli"/>
    <n v="-12837"/>
    <s v="Tieteellinen aikakauslehti"/>
    <n v="-13775"/>
    <s v="Alkuperäisartikkeli"/>
    <n v="34454"/>
    <n v="192244245"/>
    <x v="167"/>
    <n v="2"/>
    <x v="8"/>
    <n v="2402240"/>
    <s v="Schmidt, Jurgen; Colwell, Joshua E.; Lehmann, Marius; Marouf, Essam A.; Salo, Heikki; Spahn, Frank; Tiscareno, Matthew S."/>
    <n v="3"/>
    <s v="Schmidt, Jürgen Arno"/>
    <s v="Luonnontieteellinen tiedekunta/Tähtitiede"/>
    <n v="2402240"/>
    <s v="Luonnontieteellinen"/>
    <s v="Lehmann Marius, Salo Jouko Heikki Kalevi"/>
    <n v="2402240"/>
    <s v="Tähtitiede"/>
    <s v="On the linear damping relation for density waves in Saturn's rings"/>
    <n v="2016"/>
    <n v="2016"/>
    <s v="Astrophysical Journal"/>
    <n v="824"/>
    <n v="1"/>
    <m/>
    <m/>
    <m/>
    <m/>
    <m/>
    <m/>
    <m/>
    <m/>
    <m/>
    <s v="Kyllä"/>
    <m/>
    <m/>
    <m/>
    <m/>
    <m/>
    <m/>
    <m/>
    <m/>
    <s v="0004-637X"/>
    <m/>
    <m/>
    <s v="englanti"/>
    <m/>
    <s v="Yhdysvallat (USA)"/>
    <n v="840"/>
    <s v="Kansainvälinen"/>
    <s v="Kyllä"/>
    <s v="Ei"/>
    <m/>
    <m/>
    <m/>
    <m/>
    <s v="5.909/2015,5.993/2014,6.28/2013,6.733/2012,6.024/2011,6.063/2010,7.364/2009"/>
    <x v="1"/>
    <n v="2"/>
    <m/>
    <m/>
    <m/>
    <n v="51961"/>
    <m/>
    <m/>
    <m/>
    <m/>
    <s v="10.3847/0004-637X/824/1/33"/>
    <m/>
    <m/>
    <m/>
    <m/>
    <m/>
    <m/>
    <m/>
    <m/>
    <m/>
    <m/>
    <m/>
    <m/>
    <m/>
    <m/>
    <m/>
    <m/>
    <m/>
    <s v="http://dx.doi.org/10.3847/0004-637X/824/1/33"/>
    <s v="ei vastausta"/>
    <s v="Ei"/>
    <m/>
    <s v="Ei"/>
    <n v="33"/>
    <n v="7"/>
    <n v="115"/>
    <s v="Avaruustieteet ja tähtitiede"/>
    <n v="87"/>
    <s v="Luonnontieteellinen"/>
    <s v="WOS:000377937300033"/>
    <m/>
    <m/>
    <s v="hyväksytty kommentein"/>
  </r>
  <r>
    <n v="279527595"/>
    <d v="2016-12-01T00:00:00"/>
    <d v="2016-12-09T00:00:00"/>
    <x v="0"/>
    <n v="-12831"/>
    <s v="Artikkeli"/>
    <n v="-12837"/>
    <s v="Tieteellinen aikakauslehti"/>
    <n v="-13775"/>
    <s v="Alkuperäisartikkeli"/>
    <n v="34454"/>
    <n v="192244245"/>
    <x v="167"/>
    <n v="1"/>
    <x v="8"/>
    <n v="2402240"/>
    <s v="Lehmann, Marius; Schmidt, Jurgen; Salo, Heikki"/>
    <n v="3"/>
    <s v="Lehmann, Marius"/>
    <s v="Luonnontieteellinen tiedekunta/Tähtitiede"/>
    <n v="2402240"/>
    <s v="Luonnontieteellinen"/>
    <s v="Salo Jouko Heikki Kalevi, Schmidt Jürgen Arno"/>
    <n v="2402240"/>
    <s v="Tähtitiede"/>
    <s v="A weakly nonlinear model for the damping of resonantly forced density waves in dense planetary rings"/>
    <n v="2016"/>
    <n v="2016"/>
    <s v="Astrophysical Journal"/>
    <n v="829"/>
    <n v="2"/>
    <m/>
    <m/>
    <m/>
    <m/>
    <m/>
    <m/>
    <m/>
    <m/>
    <m/>
    <s v="Kyllä"/>
    <m/>
    <m/>
    <m/>
    <m/>
    <m/>
    <m/>
    <m/>
    <m/>
    <s v="0004-637X"/>
    <m/>
    <m/>
    <s v="englanti"/>
    <m/>
    <s v="Yhdysvallat (USA)"/>
    <n v="840"/>
    <s v="Kansainvälinen"/>
    <s v="Ei"/>
    <s v="Ei"/>
    <m/>
    <m/>
    <m/>
    <m/>
    <s v="5.909/2015,5.993/2014,6.28/2013,6.733/2012,6.024/2011,6.063/2010,7.364/2009"/>
    <x v="1"/>
    <n v="2"/>
    <m/>
    <m/>
    <m/>
    <n v="51961"/>
    <m/>
    <m/>
    <m/>
    <m/>
    <s v="10.3847/0004-637X/829/2/75"/>
    <m/>
    <m/>
    <m/>
    <m/>
    <m/>
    <m/>
    <m/>
    <m/>
    <m/>
    <m/>
    <m/>
    <m/>
    <m/>
    <m/>
    <m/>
    <m/>
    <m/>
    <s v="http://doi.org/10.3847/0004-637X/829/2/75"/>
    <s v="ei vastausta"/>
    <s v="Ei"/>
    <m/>
    <s v="Ei"/>
    <n v="75"/>
    <n v="3"/>
    <n v="115"/>
    <s v="Avaruustieteet ja tähtitiede"/>
    <m/>
    <m/>
    <s v="WOS:000385377200017"/>
    <m/>
    <s v="hydrodynamics; instabilities; planets and satellites: rings"/>
    <s v="hyväksytty sellaisenaan"/>
  </r>
  <r>
    <n v="275930575"/>
    <d v="2016-09-05T00:00:00"/>
    <d v="2017-01-02T00:00:00"/>
    <x v="0"/>
    <n v="-12831"/>
    <s v="Artikkeli"/>
    <n v="-12837"/>
    <s v="Tieteellinen aikakauslehti"/>
    <n v="-13775"/>
    <s v="Alkuperäisartikkeli"/>
    <n v="34177"/>
    <n v="185276260"/>
    <x v="168"/>
    <n v="2"/>
    <x v="8"/>
    <n v="2402240"/>
    <s v="Dzhanoev, A. R.; Schmidt, J.; Liu, X.; Spahn, F."/>
    <n v="2"/>
    <s v="Schmidt, Jürgen Arno"/>
    <s v="Luonnontieteellinen tiedekunta/Tähtitiede"/>
    <n v="2402240"/>
    <s v="Luonnontieteellinen"/>
    <s v="Liu Xiaodong"/>
    <n v="2402240"/>
    <s v="Tähtitiede"/>
    <s v="Charging of small grains in a space plasma: Application to Jovian stream particles"/>
    <n v="2016"/>
    <n v="2016"/>
    <s v="Astronomy and astrophysics"/>
    <n v="591"/>
    <m/>
    <m/>
    <m/>
    <m/>
    <m/>
    <m/>
    <m/>
    <m/>
    <m/>
    <m/>
    <s v="Kyllä"/>
    <m/>
    <m/>
    <m/>
    <m/>
    <m/>
    <m/>
    <m/>
    <m/>
    <s v="0004-6361"/>
    <s v="1432-0746"/>
    <m/>
    <s v="englanti"/>
    <m/>
    <s v="Ranska"/>
    <n v="250"/>
    <s v="Kansainvälinen"/>
    <s v="Kyllä"/>
    <s v="Ei"/>
    <m/>
    <m/>
    <m/>
    <m/>
    <s v="5.185/2015,4.378/2014,4.479/2013"/>
    <x v="3"/>
    <n v="3"/>
    <m/>
    <m/>
    <m/>
    <n v="51953"/>
    <m/>
    <m/>
    <m/>
    <m/>
    <s v="10.1051/0004-6361/201527891"/>
    <m/>
    <m/>
    <m/>
    <m/>
    <m/>
    <m/>
    <m/>
    <m/>
    <m/>
    <m/>
    <m/>
    <m/>
    <m/>
    <m/>
    <m/>
    <m/>
    <m/>
    <s v="http://doi.org/10.1051/0004-6361/201527891"/>
    <s v="ei vastausta"/>
    <s v="Ei"/>
    <m/>
    <s v="Ei"/>
    <s v="A147"/>
    <n v="4"/>
    <n v="115"/>
    <s v="Avaruustieteet ja tähtitiede"/>
    <n v="87"/>
    <s v="Luonnontieteellinen"/>
    <s v="WOS:000379141300156"/>
    <m/>
    <s v="plasmas; planets and satellites: individual: Jupiter"/>
    <s v="hyväksytty kommentein"/>
  </r>
  <r>
    <n v="276339703"/>
    <d v="2016-09-20T00:00:00"/>
    <d v="2016-09-26T00:00:00"/>
    <x v="0"/>
    <n v="-12831"/>
    <s v="Artikkeli"/>
    <n v="-12837"/>
    <s v="Tieteellinen aikakauslehti"/>
    <n v="-13775"/>
    <s v="Alkuperäisartikkeli"/>
    <n v="34177"/>
    <n v="185276260"/>
    <x v="168"/>
    <n v="1"/>
    <x v="8"/>
    <n v="2402240"/>
    <s v="Liu, Xiaodong; Saschse, Manuel; Spahn, Frank; Schmidt, Juergen"/>
    <n v="2"/>
    <s v="Liu, Xiaodong"/>
    <s v="Luonnontieteellinen tiedekunta/Tähtitiede"/>
    <n v="2402240"/>
    <s v="Luonnontieteellinen"/>
    <s v="Schmidt Jürgen Arno"/>
    <n v="2402240"/>
    <s v="Tähtitiede"/>
    <s v="Dynamics and distribution of Jovian dust ejected from the Galilean satellites"/>
    <n v="2016"/>
    <n v="2016"/>
    <s v="Journal of geophysical research : planets"/>
    <n v="121"/>
    <m/>
    <m/>
    <m/>
    <m/>
    <m/>
    <m/>
    <m/>
    <m/>
    <m/>
    <s v="1141-1173"/>
    <s v="Kyllä"/>
    <m/>
    <m/>
    <m/>
    <m/>
    <m/>
    <m/>
    <m/>
    <m/>
    <s v="2169-9097"/>
    <s v="2169-9100"/>
    <m/>
    <s v="englanti"/>
    <m/>
    <s v="Yhdysvallat (USA)"/>
    <n v="840"/>
    <s v="Kansainvälinen"/>
    <s v="Kyllä"/>
    <s v="Ei"/>
    <m/>
    <m/>
    <m/>
    <m/>
    <m/>
    <x v="1"/>
    <n v="2"/>
    <m/>
    <m/>
    <m/>
    <n v="76804"/>
    <m/>
    <m/>
    <m/>
    <m/>
    <s v="10.1002/2016JE004999"/>
    <m/>
    <m/>
    <m/>
    <m/>
    <m/>
    <m/>
    <m/>
    <m/>
    <m/>
    <m/>
    <m/>
    <m/>
    <m/>
    <m/>
    <m/>
    <m/>
    <m/>
    <s v="http://dx.doi.org/10.1002/2016JE004999"/>
    <s v="ei vastausta"/>
    <s v="Ei"/>
    <m/>
    <s v="Ei"/>
    <m/>
    <n v="4"/>
    <s v="115;114;113;112"/>
    <s v="Avaruustieteet ja tähtitiede;Fysiikka;Tietojenkäsittely ja informaatiotieteet;Tilastotiede"/>
    <n v="87"/>
    <s v="Luonnontieteellinen"/>
    <m/>
    <s v="WOS:000381632500002"/>
    <m/>
    <s v="hyväksytty sellaisenaan"/>
  </r>
  <r>
    <n v="265617056"/>
    <d v="2015-12-22T00:00:00"/>
    <d v="2016-08-15T00:00:00"/>
    <x v="0"/>
    <n v="-12831"/>
    <s v="Artikkeli"/>
    <n v="-12837"/>
    <s v="Tieteellinen aikakauslehti"/>
    <n v="-13775"/>
    <s v="Alkuperäisartikkeli"/>
    <n v="26861"/>
    <n v="55079527"/>
    <x v="169"/>
    <n v="1"/>
    <x v="8"/>
    <n v="2402240"/>
    <s v="Aleksic, J.; Ansoldi, S.; Antonelli, L. A.; Antoranz, P.; Babic, A.; Bangale, P.; Barcelo, M.; Barrio, J. A.; Gonzalez, J. Becerra; Bednarek, W.; Bernardini, E.; Biasuzzi, B.; Biland, A.; Bitossi, M.; Blanch, O.; Bonnefoy, S.; Bonnoli, G.; Borracci, F.; Bretzl, T.; Carmona, E."/>
    <n v="1"/>
    <s v="Neustroev, Vitaly"/>
    <s v="Luonnontieteellinen tiedekunta/Tähtitiede"/>
    <n v="2402240"/>
    <s v="Luonnontieteellinen"/>
    <m/>
    <m/>
    <m/>
    <s v="The major upgrade of the MAGIC telescopes, Part II: A performance study using observations of the Crab Nebula"/>
    <n v="2016"/>
    <n v="2016"/>
    <s v="Astroparticle Physics"/>
    <n v="72"/>
    <m/>
    <m/>
    <m/>
    <m/>
    <m/>
    <m/>
    <m/>
    <m/>
    <m/>
    <s v="76-94"/>
    <s v="Kyllä"/>
    <m/>
    <m/>
    <m/>
    <m/>
    <m/>
    <m/>
    <m/>
    <m/>
    <s v="0927-6505"/>
    <m/>
    <m/>
    <s v="englanti"/>
    <m/>
    <s v="Alankomaat"/>
    <n v="528"/>
    <s v="Kansainvälinen"/>
    <s v="Kyllä"/>
    <s v="Kyllä"/>
    <s v="Turun yliopisto"/>
    <m/>
    <m/>
    <m/>
    <s v="3.425/2015,3.584/2014,4.45/2013,4.777/2012,3.216/2011,3.808/2010"/>
    <x v="0"/>
    <n v="1"/>
    <m/>
    <m/>
    <m/>
    <n v="51959"/>
    <m/>
    <m/>
    <m/>
    <m/>
    <s v="10.1016/j.astropartphys.2015.02.005"/>
    <m/>
    <m/>
    <m/>
    <m/>
    <m/>
    <m/>
    <m/>
    <m/>
    <m/>
    <m/>
    <m/>
    <m/>
    <m/>
    <m/>
    <m/>
    <m/>
    <m/>
    <s v="http://dx.doi.org/10.1016/j.astropartphys.2015.02.005"/>
    <s v="ei vastausta"/>
    <s v="Ei"/>
    <m/>
    <s v="Ei"/>
    <m/>
    <n v="50"/>
    <n v="115"/>
    <s v="Avaruustieteet ja tähtitiede"/>
    <n v="87"/>
    <s v="Luonnontieteellinen"/>
    <s v="WOS:000362143000008"/>
    <m/>
    <s v="Gamma-ray astronomy; Cherenkov telescopes; Crab Nebula"/>
    <s v="hyväksytty sellaisenaan"/>
  </r>
  <r>
    <n v="265617197"/>
    <d v="2015-12-22T00:00:00"/>
    <d v="2016-08-15T00:00:00"/>
    <x v="0"/>
    <n v="-12831"/>
    <s v="Artikkeli"/>
    <n v="-12837"/>
    <s v="Tieteellinen aikakauslehti"/>
    <n v="-13775"/>
    <s v="Alkuperäisartikkeli"/>
    <n v="26861"/>
    <n v="55079527"/>
    <x v="169"/>
    <n v="1"/>
    <x v="8"/>
    <n v="2402240"/>
    <s v="Aleksic, J.; Ansoldi, S.; Antonelli, L. A.; Antoranz, P.; Babic, A.; Bangale, P.; Barcelo, M.; Barrio, J. A.; Becerra Gonzalez, J.; Bednarek, W.; Bernardini, E.; Biasuzzi, B.; Biland, A.; Bitossi, M.; Blanch, O.; Bonnefoy, S.; Bonnoli, G.; Borracci, F.; Bretz, T.; Carmona, E."/>
    <n v="1"/>
    <s v="Neustroev, Vitaly"/>
    <s v="Luonnontieteellinen tiedekunta/Tähtitiede"/>
    <n v="2402240"/>
    <s v="Luonnontieteellinen"/>
    <m/>
    <m/>
    <m/>
    <s v="The major upgrade of the MAGIC telescopes, Part I: The hardware improvements and the commissioning of the system"/>
    <n v="2016"/>
    <n v="2016"/>
    <s v="Astroparticle Physics"/>
    <n v="72"/>
    <m/>
    <m/>
    <m/>
    <m/>
    <m/>
    <m/>
    <m/>
    <m/>
    <m/>
    <s v="61-75"/>
    <s v="Kyllä"/>
    <m/>
    <m/>
    <m/>
    <m/>
    <m/>
    <m/>
    <m/>
    <m/>
    <s v="0927-6505"/>
    <m/>
    <m/>
    <s v="englanti"/>
    <m/>
    <s v="Alankomaat"/>
    <n v="528"/>
    <s v="Kansainvälinen"/>
    <s v="Kyllä"/>
    <s v="Kyllä"/>
    <s v="Turun yliopisto"/>
    <m/>
    <m/>
    <m/>
    <s v="3.425/2015,3.584/2014,4.45/2013,4.777/2012,3.216/2011,3.808/2010"/>
    <x v="0"/>
    <n v="1"/>
    <m/>
    <m/>
    <m/>
    <n v="51959"/>
    <m/>
    <m/>
    <m/>
    <m/>
    <s v="10.1016/j.astropartphys.2015.04.004"/>
    <m/>
    <m/>
    <m/>
    <m/>
    <m/>
    <m/>
    <m/>
    <m/>
    <m/>
    <m/>
    <m/>
    <m/>
    <m/>
    <m/>
    <m/>
    <m/>
    <m/>
    <s v="http://dx.doi.org/10.1016/j.astropartphys.2015.04.004"/>
    <s v="ei vastausta"/>
    <s v="Ei"/>
    <m/>
    <s v="Ei"/>
    <m/>
    <n v="50"/>
    <n v="115"/>
    <s v="Avaruustieteet ja tähtitiede"/>
    <n v="87"/>
    <s v="Luonnontieteellinen"/>
    <s v="WOS:000362143000007"/>
    <m/>
    <s v="MAGIC; Imaging Atmospheric Cherenkov Telescopes; Instruments; TeV astrophysics; Very High Energy Gamma Rays"/>
    <s v="hyväksytty sellaisenaan"/>
  </r>
  <r>
    <n v="268542565"/>
    <d v="2016-03-01T00:00:00"/>
    <d v="2017-02-21T00:00:00"/>
    <x v="0"/>
    <n v="-12831"/>
    <s v="Artikkeli"/>
    <n v="-12837"/>
    <s v="Tieteellinen aikakauslehti"/>
    <n v="-13775"/>
    <s v="Alkuperäisartikkeli"/>
    <n v="26861"/>
    <n v="55079527"/>
    <x v="169"/>
    <n v="1"/>
    <x v="8"/>
    <n v="2402240"/>
    <s v="Ahnen, M. L.; Ansoldi, S.; Antonelli, L. A.; Antoranz, P.; Babic, A.; Banerjee, B.; Bangale, P.; De Almeida, U. Barres; Barrio, J. A.; Bednarek, W.; Bernardini, E.; Biasuzzi, B.; Biland, A.; Blanch, O.; Bonnefoy, S.; Bonnoli, G.; Borracci, F.; Bretz, T.; Carmona, E."/>
    <n v="1"/>
    <s v="Neustroev, Vitaly"/>
    <s v="Luonnontieteellinen tiedekunta/Tähtitiede"/>
    <n v="2402240"/>
    <s v="Luonnontieteellinen"/>
    <m/>
    <m/>
    <m/>
    <s v="Very High Energy Gamma-rays from the Universe's Middle Age: Detection of the Z=0.940 Blazar PKS 1441+25 with MAGIC"/>
    <n v="2015"/>
    <n v="2016"/>
    <s v="Astrophysical Journal Letters"/>
    <n v="815"/>
    <n v="2"/>
    <m/>
    <m/>
    <m/>
    <m/>
    <m/>
    <m/>
    <m/>
    <m/>
    <m/>
    <s v="Kyllä"/>
    <m/>
    <m/>
    <m/>
    <m/>
    <m/>
    <m/>
    <m/>
    <m/>
    <s v="2041-8205"/>
    <m/>
    <m/>
    <s v="englanti"/>
    <m/>
    <s v="Iso-Britannia"/>
    <n v="826"/>
    <s v="Kansainvälinen"/>
    <s v="Kyllä"/>
    <s v="Kyllä"/>
    <s v="Turun yliopisto, Aalto-yliopisto"/>
    <m/>
    <m/>
    <m/>
    <s v="5.487/2015,5.339/2014,5.602/2013,6.345/2012,5.526/2011,5.158/2010"/>
    <x v="0"/>
    <n v="1"/>
    <m/>
    <m/>
    <m/>
    <n v="51962"/>
    <m/>
    <m/>
    <m/>
    <m/>
    <s v="10.1088/2041-8205/815/2/L23"/>
    <m/>
    <m/>
    <m/>
    <m/>
    <m/>
    <m/>
    <m/>
    <m/>
    <m/>
    <m/>
    <m/>
    <m/>
    <m/>
    <m/>
    <m/>
    <m/>
    <m/>
    <s v="http://dx.doi.org/10.1088/2041-8205/815/2/L23"/>
    <s v="ei vastausta"/>
    <s v="Kyllä"/>
    <s v="http://arxiv.org/pdf/1512.04435v2.pdf"/>
    <s v="Ei"/>
    <s v="L23"/>
    <n v="50"/>
    <n v="216"/>
    <s v="Materiaalitekniikka"/>
    <n v="89"/>
    <s v="Teknillistieteellinen"/>
    <s v="WOS:000369081700007"/>
    <m/>
    <m/>
    <s v="hyväksytty kommentein"/>
  </r>
  <r>
    <n v="269968132"/>
    <d v="2016-04-04T00:00:00"/>
    <d v="2016-08-26T00:00:00"/>
    <x v="0"/>
    <n v="-12831"/>
    <s v="Artikkeli"/>
    <n v="-12837"/>
    <s v="Tieteellinen aikakauslehti"/>
    <n v="-13775"/>
    <s v="Alkuperäisartikkeli"/>
    <n v="26861"/>
    <n v="55079527"/>
    <x v="169"/>
    <n v="1"/>
    <x v="8"/>
    <n v="2402240"/>
    <s v="Neustroev, V. V.; Zharikov, S. V.; Borisov, N. V."/>
    <n v="1"/>
    <s v="Neustroev, Vitaly"/>
    <s v="Luonnontieteellinen tiedekunta/Tähtitiede"/>
    <n v="2402240"/>
    <s v="Luonnontieteellinen"/>
    <m/>
    <m/>
    <m/>
    <s v="Voracious vortexes in cataclysmic variables A multi-epoch tomographic study of HT Cassiopeia"/>
    <n v="2016"/>
    <n v="2016"/>
    <s v="Astronomy and astrophysics"/>
    <n v="586"/>
    <m/>
    <m/>
    <m/>
    <m/>
    <m/>
    <m/>
    <m/>
    <m/>
    <m/>
    <m/>
    <s v="Kyllä"/>
    <m/>
    <m/>
    <m/>
    <m/>
    <m/>
    <m/>
    <m/>
    <m/>
    <s v="0004-6361"/>
    <s v="1432-0746"/>
    <m/>
    <s v="englanti"/>
    <m/>
    <s v="Ranska"/>
    <n v="250"/>
    <s v="Kansainvälinen"/>
    <s v="Kyllä"/>
    <s v="Ei"/>
    <m/>
    <m/>
    <m/>
    <m/>
    <s v="5.185/2015,4.378/2014,4.479/2013"/>
    <x v="3"/>
    <n v="3"/>
    <m/>
    <m/>
    <m/>
    <n v="51953"/>
    <m/>
    <m/>
    <m/>
    <m/>
    <s v="10.1051/0004-6361/201526363"/>
    <m/>
    <m/>
    <m/>
    <m/>
    <m/>
    <m/>
    <m/>
    <m/>
    <m/>
    <m/>
    <m/>
    <m/>
    <m/>
    <m/>
    <m/>
    <m/>
    <m/>
    <s v="http://dx.doi.org/10.1051/0004-6361/201526363"/>
    <s v="ei vastausta"/>
    <s v="Kyllä"/>
    <s v="http://arxiv.org/pdf/1506.04753v3.pdf"/>
    <s v="Ei"/>
    <s v="A10"/>
    <n v="3"/>
    <n v="115"/>
    <s v="Avaruustieteet ja tähtitiede"/>
    <n v="87"/>
    <s v="Luonnontieteellinen"/>
    <s v="WOS:000369715900021"/>
    <m/>
    <m/>
    <s v="hyväksytty sellaisenaan"/>
  </r>
  <r>
    <n v="269968268"/>
    <d v="2016-04-04T00:00:00"/>
    <d v="2016-08-26T00:00:00"/>
    <x v="0"/>
    <n v="-12831"/>
    <s v="Artikkeli"/>
    <n v="-12837"/>
    <s v="Tieteellinen aikakauslehti"/>
    <n v="-13775"/>
    <s v="Alkuperäisartikkeli"/>
    <n v="26861"/>
    <n v="55079527"/>
    <x v="169"/>
    <n v="1"/>
    <x v="8"/>
    <n v="2402240"/>
    <s v="Ansoldi, S.; Antonelli, L. A.; Antoranz, P.; Babic, A.; Bangale, P.; Barres de Almeida, U.; Barrio, J. A.; Becerra Gonzalez, J.; Bednarek, W.; Bernardini, E.; Biasuzzi, B.; Biland, A.; Blanch, O.; Bonnefoy, S.; Bonnoli, G.; Borracci, E.; Bretz, T.; Carmona, E.; Carosi, A.; Colin, P."/>
    <n v="1"/>
    <s v="Neustroev, Vitaly"/>
    <s v="Luonnontieteellinen tiedekunta/Tähtitiede"/>
    <n v="2402240"/>
    <s v="Luonnontieteellinen"/>
    <m/>
    <m/>
    <m/>
    <s v="Teraelectronvolt pulsed emission from the Crab Pulsar detected by MAGIC"/>
    <n v="2016"/>
    <n v="2016"/>
    <s v="Astronomy and astrophysics"/>
    <n v="585"/>
    <m/>
    <m/>
    <m/>
    <m/>
    <m/>
    <m/>
    <m/>
    <m/>
    <m/>
    <m/>
    <s v="Kyllä"/>
    <m/>
    <m/>
    <m/>
    <m/>
    <m/>
    <m/>
    <m/>
    <m/>
    <s v="0004-6361"/>
    <s v="1432-0746"/>
    <m/>
    <s v="englanti"/>
    <m/>
    <s v="Ranska"/>
    <n v="250"/>
    <s v="Kansainvälinen"/>
    <s v="Kyllä"/>
    <s v="Ei"/>
    <m/>
    <m/>
    <m/>
    <m/>
    <s v="5.185/2015,4.378/2014,4.479/2013"/>
    <x v="3"/>
    <n v="3"/>
    <m/>
    <m/>
    <m/>
    <n v="51953"/>
    <m/>
    <m/>
    <m/>
    <m/>
    <s v="10.1051/0004-6361/201526853"/>
    <m/>
    <m/>
    <m/>
    <m/>
    <m/>
    <m/>
    <m/>
    <m/>
    <m/>
    <m/>
    <m/>
    <m/>
    <m/>
    <m/>
    <m/>
    <m/>
    <m/>
    <s v="http://dx.doi.org/10.1051/0004-6361/201526853"/>
    <s v="ei vastausta"/>
    <s v="Kyllä"/>
    <s v="https://bib-pubdb1.desy.de//record/295982/files/aa26853-15.pdf?subformat=pdfa"/>
    <s v="Ei"/>
    <s v="A133"/>
    <n v="50"/>
    <n v="115"/>
    <s v="Avaruustieteet ja tähtitiede"/>
    <n v="87"/>
    <s v="Luonnontieteellinen"/>
    <s v="WOS:000369710300140"/>
    <m/>
    <m/>
    <s v="hyväksytty kommentein"/>
  </r>
  <r>
    <n v="271426846"/>
    <d v="2016-05-02T00:00:00"/>
    <d v="2016-08-26T00:00:00"/>
    <x v="0"/>
    <n v="-12831"/>
    <s v="Artikkeli"/>
    <n v="-12837"/>
    <s v="Tieteellinen aikakauslehti"/>
    <n v="-13775"/>
    <s v="Alkuperäisartikkeli"/>
    <n v="26861"/>
    <n v="55079527"/>
    <x v="169"/>
    <n v="1"/>
    <x v="8"/>
    <n v="2402240"/>
    <s v="Ahnen, M. L.; Ansoldi, S.; Antonelli, L. A.; Antoranz, P.; Babic, A.; Banerjee, B.; Bangale, P.; Barres de Almeida, U.; Barrio, J. A.; Gonzalez, J. Becerra; Bednarek, W.; Bernardinik, E.; Biasuzzi, B.; Biland, A.; Blanch, O.; Bonnefoy, S.; Bonnoli, G.; Borracci, F.; Bretz, T.; Carmona, E."/>
    <n v="1"/>
    <s v="Neustroev, Vitaly"/>
    <s v="Luonnontieteellinen tiedekunta/Tähtitiede"/>
    <n v="2402240"/>
    <s v="Luonnontieteellinen"/>
    <m/>
    <m/>
    <m/>
    <s v="Limits to dark matter annihilation cross-section from a combined analysis of MAGIC and Fermi-LAT observations of dwarf satellite galaxies"/>
    <n v="2016"/>
    <n v="2016"/>
    <s v="Journal of cosmology and astroparticle physics"/>
    <n v="2016"/>
    <n v="2"/>
    <m/>
    <m/>
    <m/>
    <m/>
    <m/>
    <m/>
    <m/>
    <m/>
    <m/>
    <s v="Kyllä"/>
    <m/>
    <m/>
    <m/>
    <m/>
    <m/>
    <m/>
    <m/>
    <m/>
    <s v="1475-7516"/>
    <m/>
    <m/>
    <s v="englanti"/>
    <m/>
    <s v="Iso-Britannia"/>
    <n v="826"/>
    <s v="Kansainvälinen"/>
    <s v="Kyllä"/>
    <s v="Kyllä"/>
    <s v="Turun yliopisto"/>
    <m/>
    <m/>
    <m/>
    <s v="5.634/2015,5.81/2014,5.877/2013,6.036/2012,5.723/2011,6.497/2010,6.502/2009"/>
    <x v="0"/>
    <n v="1"/>
    <m/>
    <m/>
    <m/>
    <n v="60067"/>
    <m/>
    <m/>
    <m/>
    <m/>
    <s v="10.1088/1475-7516/2016/02/039"/>
    <m/>
    <m/>
    <m/>
    <m/>
    <m/>
    <m/>
    <m/>
    <m/>
    <m/>
    <m/>
    <m/>
    <m/>
    <m/>
    <m/>
    <m/>
    <m/>
    <m/>
    <s v="http://dx.doi.org/10.1088/1475-7516/2016/02/039"/>
    <s v="ei vastausta"/>
    <s v="Kyllä"/>
    <s v="http://arxiv.org/pdf/1601.06590v2.pdf"/>
    <s v="Ei"/>
    <n v="39"/>
    <n v="20"/>
    <s v="115;114"/>
    <s v="Avaruustieteet ja tähtitiede;Fysiikka"/>
    <n v="87"/>
    <s v="Luonnontieteellinen"/>
    <s v="WOS:000372467600040"/>
    <m/>
    <m/>
    <s v="hyväksytty kommentein"/>
  </r>
  <r>
    <n v="271427155"/>
    <d v="2016-05-02T00:00:00"/>
    <d v="2016-08-26T00:00:00"/>
    <x v="0"/>
    <n v="-12831"/>
    <s v="Artikkeli"/>
    <n v="-12837"/>
    <s v="Tieteellinen aikakauslehti"/>
    <n v="-13775"/>
    <s v="Alkuperäisartikkeli"/>
    <n v="26861"/>
    <n v="55079527"/>
    <x v="169"/>
    <n v="1"/>
    <x v="8"/>
    <n v="2402240"/>
    <s v="Balokovic, M.; Paneque, D.; Madejski, G.; Furniss, A.; Chiang, J.; Ajell, M.; Alexander, D. M.; Barret, D.; Blandford, R. D.; Boggs, S. E.; Christensen, F. E.; Craig, W. W.; Forster, K.; Giommi, P.; Grefenstette, B.; Hailey, C.; Harrison, F. A.; Hornstrup, A.; Kitaguchi, T.; Koglin, J. E."/>
    <n v="1"/>
    <s v="Neustroev, Vitaly"/>
    <s v="Luonnontieteellinen tiedekunta/Tähtitiede"/>
    <n v="2402240"/>
    <s v="Luonnontieteellinen"/>
    <m/>
    <m/>
    <m/>
    <s v="Multiwavelength study of quiescent states of Mrk 421 with unprecedented hard X-ray coverage provided by NuSTAR in 2013"/>
    <n v="2016"/>
    <n v="2016"/>
    <s v="Astrophysical Journal"/>
    <n v="819"/>
    <n v="2"/>
    <m/>
    <m/>
    <m/>
    <m/>
    <m/>
    <m/>
    <m/>
    <m/>
    <m/>
    <s v="Kyllä"/>
    <m/>
    <m/>
    <m/>
    <m/>
    <m/>
    <m/>
    <m/>
    <m/>
    <s v="0004-637X"/>
    <m/>
    <m/>
    <s v="englanti"/>
    <m/>
    <s v="Yhdysvallat (USA)"/>
    <n v="840"/>
    <s v="Kansainvälinen"/>
    <s v="Kyllä"/>
    <s v="Kyllä"/>
    <s v="Turun yliopisto, Aalto-yliopisto"/>
    <m/>
    <m/>
    <m/>
    <s v="5.909/2015,5.993/2014,6.28/2013,6.733/2012,6.024/2011,6.063/2010,7.364/2009"/>
    <x v="1"/>
    <n v="2"/>
    <m/>
    <m/>
    <m/>
    <n v="51961"/>
    <m/>
    <m/>
    <m/>
    <m/>
    <s v="10.3847/0004-637X/819/2/156"/>
    <m/>
    <m/>
    <m/>
    <m/>
    <m/>
    <m/>
    <m/>
    <m/>
    <m/>
    <m/>
    <m/>
    <m/>
    <m/>
    <m/>
    <m/>
    <m/>
    <m/>
    <s v="http://doi.org/10.3847/0004-637X/819/2/156"/>
    <s v="ei vastausta"/>
    <s v="Kyllä"/>
    <s v="http://orbit.dtu.dk/ws/files/123044185/apj_819_2_156.pdf"/>
    <s v="Ei"/>
    <n v="156"/>
    <n v="50"/>
    <n v="115"/>
    <s v="Avaruustieteet ja tähtitiede"/>
    <n v="87"/>
    <s v="Luonnontieteellinen"/>
    <s v="WOS:000372305700068"/>
    <m/>
    <s v="BL Lacertae objects: individual (Markarian 421); galaxies: active; gamma rays: general; radiation mechanisms: nonthermal; X-rays: galaxies"/>
    <s v="hyväksytty sellaisenaan"/>
  </r>
  <r>
    <n v="273683310"/>
    <d v="2016-06-23T00:00:00"/>
    <d v="2016-08-26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Buson, S."/>
    <n v="1"/>
    <s v="Neustroev, Vitaly"/>
    <s v="Luonnontieteellinen tiedekunta/Tähtitiede"/>
    <n v="2402240"/>
    <s v="Luonnontieteellinen"/>
    <m/>
    <m/>
    <m/>
    <s v="Deep observation of the NGC1275 region with MAGIC : search of diffuse gamma-ray emission from cosmic rays in the Perseus cluster"/>
    <n v="2016"/>
    <n v="2016"/>
    <s v="Astronomy and astrophysics"/>
    <n v="589"/>
    <m/>
    <m/>
    <m/>
    <m/>
    <m/>
    <m/>
    <m/>
    <m/>
    <m/>
    <m/>
    <s v="Kyllä"/>
    <m/>
    <m/>
    <m/>
    <m/>
    <m/>
    <m/>
    <m/>
    <m/>
    <s v="0004-6361"/>
    <s v="1432-0746"/>
    <m/>
    <s v="englanti"/>
    <m/>
    <s v="Ranska"/>
    <n v="250"/>
    <s v="Kansainvälinen"/>
    <s v="Kyllä"/>
    <s v="Kyllä"/>
    <s v="Turun yliopisto"/>
    <m/>
    <m/>
    <m/>
    <s v="5.185/2015,4.378/2014,4.479/2013"/>
    <x v="3"/>
    <n v="3"/>
    <m/>
    <m/>
    <m/>
    <n v="51953"/>
    <m/>
    <m/>
    <m/>
    <m/>
    <s v="10.1051/0004-6361/201527846"/>
    <m/>
    <m/>
    <m/>
    <m/>
    <m/>
    <m/>
    <m/>
    <m/>
    <m/>
    <m/>
    <m/>
    <m/>
    <m/>
    <m/>
    <m/>
    <m/>
    <m/>
    <s v="http://doi.org/10.1051/0004-6361/201527846"/>
    <s v="ei vastausta"/>
    <s v="Kyllä"/>
    <s v="http://arxiv.org/pdf/1602.03099v1.pdf"/>
    <s v="Ei"/>
    <s v="A33"/>
    <n v="50"/>
    <n v="115"/>
    <s v="Avaruustieteet ja tähtitiede"/>
    <n v="87"/>
    <s v="Luonnontieteellinen"/>
    <s v="WOS:000375318300045"/>
    <m/>
    <s v="gamma rays: galaxies: clusters; acceleration of particles; galaxies: clusters: individual: Perseus; galaxies: individual: NGC 1275; galaxies: individual: NGC 1265"/>
    <s v="hyväksytty kommentein"/>
  </r>
  <r>
    <n v="275187781"/>
    <d v="2016-08-09T00:00:00"/>
    <d v="2016-08-15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iasuzzi, B.; Biland, A.; Blanch, O.; Bonnefoy, S.; Bonnoli, G.; Borracci, F.; Bretz, T.; Buson, S."/>
    <n v="1"/>
    <s v="Neustroev, Vitaly"/>
    <s v="Luonnontieteellinen tiedekunta/Tähtitiede"/>
    <n v="2402240"/>
    <s v="Luonnontieteellinen"/>
    <m/>
    <m/>
    <m/>
    <s v="Super-orbital variability of LS I+61 degrees 303 at TeV energies"/>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64"/>
    <m/>
    <m/>
    <m/>
    <m/>
    <m/>
    <m/>
    <m/>
    <m/>
    <m/>
    <m/>
    <m/>
    <m/>
    <m/>
    <m/>
    <m/>
    <m/>
    <m/>
    <s v="http://dx.doi.org/10.1051/0004-6361/201527964"/>
    <s v="ei vastausta"/>
    <s v="Ei"/>
    <m/>
    <s v="Ei"/>
    <s v="A76"/>
    <n v="50"/>
    <n v="115"/>
    <s v="Avaruustieteet ja tähtitiede"/>
    <n v="87"/>
    <s v="Luonnontieteellinen"/>
    <s v="WOS:000379141300085"/>
    <m/>
    <m/>
    <s v="hyväksytty kommentein"/>
  </r>
  <r>
    <n v="275187798"/>
    <d v="2016-08-09T00:00:00"/>
    <d v="2016-08-15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erti, A.; Biasuzzi, B.; Biland, A.; Blanch, O.; Bonnefoy, S.; Bonnoli, G.; Borracci, F.; Bretz, T."/>
    <n v="1"/>
    <s v="Neustroev, Vitaly"/>
    <s v="Luonnontieteellinen tiedekunta/Tähtitiede"/>
    <n v="2402240"/>
    <s v="Luonnontieteellinen"/>
    <m/>
    <m/>
    <m/>
    <s v="Search for VHE gamma-ray emission from Geminga pulsar and nebula with the MAGIC telescopes"/>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722"/>
    <m/>
    <m/>
    <m/>
    <m/>
    <m/>
    <m/>
    <m/>
    <m/>
    <m/>
    <m/>
    <m/>
    <m/>
    <m/>
    <m/>
    <m/>
    <m/>
    <m/>
    <m/>
    <s v="ei vastausta"/>
    <s v="Kyllä"/>
    <s v="http://arxiv.org/abs/1603.00730"/>
    <s v="Ei"/>
    <s v="A138"/>
    <n v="50"/>
    <n v="115"/>
    <s v="Avaruustieteet ja tähtitiede"/>
    <n v="87"/>
    <s v="Luonnontieteellinen"/>
    <s v="WOS:000379141300147"/>
    <m/>
    <m/>
    <s v="hyväksytty sellaisenaan"/>
  </r>
  <r>
    <n v="275187810"/>
    <d v="2016-08-09T00:00:00"/>
    <d v="2016-08-15T00:00:00"/>
    <x v="0"/>
    <n v="-12831"/>
    <s v="Artikkeli"/>
    <n v="-12837"/>
    <s v="Tieteellinen aikakauslehti"/>
    <n v="-13775"/>
    <s v="Alkuperäisartikkeli"/>
    <n v="26861"/>
    <n v="55079527"/>
    <x v="169"/>
    <n v="1"/>
    <x v="8"/>
    <n v="2402240"/>
    <s v="Aleksic, J.; Ansoldi, S.; Antonelli, L. A.; Antoranz, P.; Arcaro, C.; Babic, A.; Bangale, P.; Barres de Almeida, U.; Barrio, J. A.; Becerra Gonzalez, J.; Bednarek, W.; Bernardini, E.; Biasuzzi, B.; Biland, A.; Blanch, O.; Bonnefoy, S.; Bonnoli, G.; Borracci, F.; Bretz, T.; Carmona, E."/>
    <n v="1"/>
    <s v="Neustroev, Vitaly"/>
    <s v="Luonnontieteellinen tiedekunta/Tähtitiede"/>
    <n v="2402240"/>
    <s v="Luonnontieteellinen"/>
    <m/>
    <m/>
    <m/>
    <s v="Insights into the emission of the blazar 1ES 1011+496 through unprecedented broadband observations during 2011 and 2012"/>
    <n v="2016"/>
    <n v="2016"/>
    <s v="Astronomy and astrophysics"/>
    <n v="591"/>
    <m/>
    <m/>
    <m/>
    <m/>
    <m/>
    <m/>
    <m/>
    <m/>
    <m/>
    <m/>
    <s v="Kyllä"/>
    <m/>
    <m/>
    <m/>
    <m/>
    <m/>
    <m/>
    <m/>
    <m/>
    <s v="0004-6361"/>
    <s v="1432-0746"/>
    <m/>
    <s v="englanti"/>
    <m/>
    <s v="Ranska"/>
    <n v="250"/>
    <s v="Kansainvälinen"/>
    <s v="Kyllä"/>
    <s v="Kyllä"/>
    <s v="Turun yliopisto, Aalto-yliopisto"/>
    <m/>
    <m/>
    <m/>
    <s v="5.185/2015,4.378/2014,4.479/2013"/>
    <x v="3"/>
    <n v="3"/>
    <m/>
    <m/>
    <m/>
    <n v="51953"/>
    <m/>
    <m/>
    <m/>
    <m/>
    <s v="10.1051/0004-6361/201527176"/>
    <m/>
    <m/>
    <m/>
    <m/>
    <m/>
    <m/>
    <m/>
    <m/>
    <m/>
    <m/>
    <m/>
    <m/>
    <m/>
    <m/>
    <m/>
    <m/>
    <m/>
    <s v="http://dx.doi.org/10.1051/0004-6361/201527176"/>
    <s v="ei vastausta"/>
    <s v="Kyllä"/>
    <s v="http://arxiv.org/abs/1603.06776"/>
    <s v="Ei"/>
    <s v="A10"/>
    <n v="50"/>
    <n v="115"/>
    <s v="Avaruustieteet ja tähtitiede"/>
    <n v="87"/>
    <s v="Luonnontieteellinen"/>
    <s v="WOS:000379141300019"/>
    <m/>
    <m/>
    <s v="hyväksytty sellaisenaan"/>
  </r>
  <r>
    <n v="275187837"/>
    <d v="2016-08-09T00:00:00"/>
    <d v="2017-03-15T00:00:00"/>
    <x v="0"/>
    <n v="-12831"/>
    <s v="Artikkeli"/>
    <n v="-12837"/>
    <s v="Tieteellinen aikakauslehti"/>
    <n v="-13775"/>
    <s v="Alkuperäisartikkeli"/>
    <n v="26861"/>
    <n v="55079527"/>
    <x v="169"/>
    <n v="2"/>
    <x v="8"/>
    <n v="2402240"/>
    <s v="Kajava, J. J. E.; Veledina, A.; Tsygankov, S.; Neustroev, V."/>
    <n v="2"/>
    <s v="Kajava, Jari Juha Eemeli"/>
    <s v="Luonnontieteellinen tiedekunta/Avaruusilmasto"/>
    <n v="2402150"/>
    <s v="Luonnontieteellinen"/>
    <s v="Neustroev Vitaly"/>
    <n v="2402240"/>
    <s v="Tähtitiede"/>
    <s v="The origin of seed photons for Comptonization in the black hole binary Swift J1753.5-0127"/>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39"/>
    <m/>
    <m/>
    <m/>
    <m/>
    <m/>
    <m/>
    <m/>
    <m/>
    <m/>
    <m/>
    <m/>
    <m/>
    <m/>
    <m/>
    <m/>
    <m/>
    <m/>
    <s v="http://dx.doi.org/10.1051/0004-6361/201527939"/>
    <s v="ei vastausta"/>
    <s v="Kyllä"/>
    <s v="https://arxiv.org/abs/1603.08796"/>
    <s v="Ei"/>
    <s v="A66"/>
    <n v="4"/>
    <n v="115"/>
    <s v="Avaruustieteet ja tähtitiede"/>
    <n v="87"/>
    <s v="Luonnontieteellinen"/>
    <s v="WOS:000379141300075"/>
    <m/>
    <m/>
    <s v="hyväksytty sellaisenaan"/>
  </r>
  <r>
    <n v="275930399"/>
    <d v="2016-09-05T00:00:00"/>
    <d v="2016-09-08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iasuzzi, B.; Biland, A.; Blanch, O.; Bonnefoy, S.; Bonnoli, G.; Borracci, F.; Bretz, T.; Carmona, E."/>
    <n v="1"/>
    <s v="Neustroev, Vitaly"/>
    <s v="Luonnontieteellinen tiedekunta/Tähtitiede"/>
    <n v="2402240"/>
    <s v="Luonnontieteellinen"/>
    <m/>
    <m/>
    <m/>
    <s v="Multiwavelength observations of the blazar 1ES 1011+496 in Spring 2008"/>
    <n v="2016"/>
    <n v="2016"/>
    <s v="Monthly notices of the Royal Astronomical Society"/>
    <n v="459"/>
    <n v="3"/>
    <m/>
    <m/>
    <m/>
    <m/>
    <m/>
    <m/>
    <m/>
    <m/>
    <s v="2286-2298"/>
    <s v="Kyllä"/>
    <m/>
    <m/>
    <m/>
    <m/>
    <m/>
    <m/>
    <m/>
    <m/>
    <s v="0035-8711"/>
    <m/>
    <m/>
    <s v="englanti"/>
    <m/>
    <s v="Iso-Britannia"/>
    <n v="826"/>
    <s v="Kansainvälinen"/>
    <s v="Kyllä"/>
    <s v="Kyllä"/>
    <s v="Turun yliopisto, Aalto-yliopisto"/>
    <m/>
    <m/>
    <s v="Muu"/>
    <s v="4.952/2015,5.107/2014,5.226/2013,5.521/2012,4.9/2011,5.103/2009"/>
    <x v="0"/>
    <n v="1"/>
    <m/>
    <m/>
    <m/>
    <n v="63578"/>
    <m/>
    <m/>
    <m/>
    <m/>
    <s v="10.1093/mnras/stw710"/>
    <m/>
    <m/>
    <m/>
    <m/>
    <m/>
    <m/>
    <m/>
    <m/>
    <m/>
    <m/>
    <m/>
    <m/>
    <m/>
    <m/>
    <m/>
    <m/>
    <m/>
    <s v="http://doi.org/10.1093/mnras/stw710"/>
    <s v="ei vastausta"/>
    <s v="Kyllä"/>
    <s v="http://arxiv.org/pdf/1603.07308v1.pdf"/>
    <s v="Kyllä"/>
    <m/>
    <n v="50"/>
    <n v="115"/>
    <s v="Avaruustieteet ja tähtitiede"/>
    <n v="87"/>
    <s v="Luonnontieteellinen"/>
    <s v="WOS:000379840900002"/>
    <m/>
    <s v="radiation mechanisms: non-thermal; galaxies: active; gamma-rays: galaxies; X-rays: galaxies"/>
    <s v="hyväksytty sellaisenaan"/>
  </r>
  <r>
    <n v="275930413"/>
    <d v="2016-09-05T00:00:00"/>
    <d v="2016-09-08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Buson, S."/>
    <n v="1"/>
    <s v="Neustroev, Vitaly"/>
    <s v="Luonnontieteellinen tiedekunta/Tähtitiede"/>
    <n v="2402240"/>
    <s v="Luonnontieteellinen"/>
    <m/>
    <m/>
    <m/>
    <s v="Investigating the peculiar emission from the new VHE gamma-ray source H1722+119"/>
    <n v="2016"/>
    <n v="2016"/>
    <s v="Monthly notices of the Royal Astronomical Society"/>
    <n v="459"/>
    <n v="3"/>
    <m/>
    <m/>
    <m/>
    <m/>
    <m/>
    <m/>
    <m/>
    <m/>
    <s v="3271-3281"/>
    <s v="Kyllä"/>
    <m/>
    <m/>
    <m/>
    <m/>
    <m/>
    <m/>
    <m/>
    <m/>
    <s v="0035-8711"/>
    <m/>
    <m/>
    <s v="englanti"/>
    <m/>
    <s v="Iso-Britannia"/>
    <n v="826"/>
    <s v="Kansainvälinen"/>
    <s v="Kyllä"/>
    <s v="Kyllä"/>
    <s v="Turun yliopisto, Aalto-yliopisto"/>
    <m/>
    <m/>
    <s v="Muu"/>
    <s v="4.952/2015,5.107/2014,5.226/2013,5.521/2012,4.9/2011,5.103/2009"/>
    <x v="0"/>
    <n v="1"/>
    <m/>
    <m/>
    <m/>
    <n v="63578"/>
    <m/>
    <m/>
    <m/>
    <m/>
    <s v="10.1093/mnras/stw689"/>
    <m/>
    <m/>
    <m/>
    <m/>
    <m/>
    <m/>
    <m/>
    <m/>
    <m/>
    <m/>
    <m/>
    <m/>
    <m/>
    <m/>
    <m/>
    <m/>
    <m/>
    <s v="http://doi.org/10.1093/mnras/stw689"/>
    <s v="ei vastausta"/>
    <s v="Kyllä"/>
    <s v="http://arxiv.org/pdf/1603.06523v2.pdf"/>
    <s v="Kyllä"/>
    <m/>
    <n v="50"/>
    <n v="115"/>
    <s v="Avaruustieteet ja tähtitiede"/>
    <n v="87"/>
    <s v="Luonnontieteellinen"/>
    <s v="WOS:000379840900074"/>
    <m/>
    <s v="galaxies: active; BL Lacertae objects: individual: H1722+119; galaxies: distances and redshifts; gamma-rays: galaxies"/>
    <s v="hyväksytty sellaisenaan"/>
  </r>
  <r>
    <n v="275930679"/>
    <d v="2016-09-05T00:00:00"/>
    <d v="2016-09-07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Carmona, E.; Carosi, A.; Chatterjee, A.; Clavero, R.; Colin, P.; Colombo, E.; Contreras, J. L.; Cortina, J.; Covino, S.; Da Vela, P.; Dazzi, F.; De Angelis, A.; De Lotto, B.; de Ona Wilhelmi, E.; Delgado Mendez, C.; Di Pierro, F.; Prester, D. Dominis; Dorner, D.; Doro, M.; Einecke, S.; Glawion, D. Eisenacher; Elsaesser, D"/>
    <n v="1"/>
    <s v="Neustroev, Vitaly"/>
    <s v="Luonnontieteellinen tiedekunta/Tähtitiede"/>
    <n v="2402240"/>
    <s v="Luonnontieteellinen"/>
    <m/>
    <m/>
    <m/>
    <s v="MAGIC observations of the February 2014 flare of 1ES 1011+496 and ensuing constraint of the EBL density"/>
    <n v="2016"/>
    <n v="2016"/>
    <s v="Astronomy and astrophysics"/>
    <n v="590"/>
    <m/>
    <m/>
    <m/>
    <m/>
    <m/>
    <m/>
    <m/>
    <m/>
    <m/>
    <m/>
    <s v="Kyllä"/>
    <m/>
    <m/>
    <m/>
    <m/>
    <m/>
    <m/>
    <m/>
    <m/>
    <s v="0004-6361"/>
    <s v="1432-0746"/>
    <m/>
    <s v="englanti"/>
    <m/>
    <s v="Ranska"/>
    <n v="250"/>
    <s v="Kansainvälinen"/>
    <s v="Kyllä"/>
    <s v="Kyllä"/>
    <s v="Turun yliopisto"/>
    <m/>
    <m/>
    <m/>
    <s v="5.185/2015,4.378/2014,4.479/2013"/>
    <x v="3"/>
    <n v="3"/>
    <m/>
    <m/>
    <m/>
    <n v="51953"/>
    <m/>
    <m/>
    <m/>
    <m/>
    <s v="10.1051/0004-6361/201527256"/>
    <m/>
    <m/>
    <m/>
    <m/>
    <m/>
    <m/>
    <m/>
    <m/>
    <m/>
    <m/>
    <m/>
    <m/>
    <m/>
    <m/>
    <m/>
    <m/>
    <m/>
    <s v="http://doi.org/10.1051/0004-6361/201527256"/>
    <s v="ei vastausta"/>
    <s v="Ei"/>
    <m/>
    <s v="Ei"/>
    <s v="A24"/>
    <n v="50"/>
    <n v="115"/>
    <s v="Avaruustieteet ja tähtitiede"/>
    <n v="87"/>
    <s v="Luonnontieteellinen"/>
    <s v="WOS:000378106800030"/>
    <m/>
    <s v="BL Lacertae objects: general; intergalactic medium; cosmic background radiation"/>
    <s v="hyväksytty sellaisenaan"/>
  </r>
  <r>
    <n v="280760371"/>
    <d v="2016-12-16T00:00:00"/>
    <d v="2017-04-10T00:00:00"/>
    <x v="0"/>
    <n v="-12831"/>
    <s v="Artikkeli"/>
    <n v="-12837"/>
    <s v="Tieteellinen aikakauslehti"/>
    <n v="-13775"/>
    <s v="Alkuperäisartikkeli"/>
    <n v="26861"/>
    <n v="55079527"/>
    <x v="169"/>
    <n v="1"/>
    <x v="8"/>
    <n v="2402240"/>
    <s v="Kato, T.; Ishioka, R.; Isogai, K.; Kimura, M.; Imada, A.; Miller, I.; Masumoto, K.; Nishino, H.; Kojiguchi, N.; Kawabata, M.; Sakai, D.; Sugiura, Y.;  Furukawa, H.; Yamamura, K.; Kobayashi, H.; Matsumoto, K.; Wang, S.; Chou, Y.; Ngeow, C.; Chen, W."/>
    <n v="1"/>
    <s v="Neustroev, Vitaly"/>
    <s v="Luonnontieteellinen tiedekunta/Tähtitiede"/>
    <n v="2402240"/>
    <s v="Luonnontieteellinen"/>
    <m/>
    <m/>
    <m/>
    <s v="RZ Leonis Minoris bridging between ER Ursae Majoris-type dwarf nova and nova-like system"/>
    <n v="2016"/>
    <n v="2016"/>
    <s v="Publications of the Astronomical Society of Japan"/>
    <n v="68"/>
    <n v="6"/>
    <m/>
    <m/>
    <m/>
    <m/>
    <m/>
    <m/>
    <m/>
    <m/>
    <m/>
    <s v="Kyllä"/>
    <m/>
    <m/>
    <m/>
    <m/>
    <m/>
    <m/>
    <m/>
    <m/>
    <s v="0004-6264"/>
    <s v="2053-051X"/>
    <m/>
    <s v="englanti"/>
    <m/>
    <s v="Iso-Britannia"/>
    <n v="826"/>
    <s v="Kansainvälinen"/>
    <s v="Kyllä"/>
    <s v="Kyllä"/>
    <s v="Turun yliopisto"/>
    <m/>
    <m/>
    <s v="Muu"/>
    <s v="1.961/2015,2.066/2014,2.009/2013"/>
    <x v="0"/>
    <n v="1"/>
    <m/>
    <m/>
    <m/>
    <n v="65768"/>
    <m/>
    <m/>
    <m/>
    <m/>
    <s v="10.1093/pasj/psw101"/>
    <m/>
    <m/>
    <m/>
    <m/>
    <m/>
    <m/>
    <m/>
    <m/>
    <m/>
    <m/>
    <m/>
    <m/>
    <m/>
    <m/>
    <m/>
    <m/>
    <m/>
    <s v="http://dx.doi.org/10.1093/pasj/psw101"/>
    <s v="ei vastausta"/>
    <s v="Kyllä"/>
    <s v="https://arxiv.org/abs/1609.08791"/>
    <s v="Ei"/>
    <n v="107"/>
    <n v="50"/>
    <n v="115"/>
    <s v="Avaruustieteet ja tähtitiede"/>
    <m/>
    <m/>
    <m/>
    <s v="WOS:000391295100019"/>
    <s v="accretion; accretion disks-novae; cataclysmic variables-stars: dwarf novae-stars: individual (RZ Leonis Minoris)"/>
    <s v="hyväksytty kommentein"/>
  </r>
  <r>
    <n v="280867395"/>
    <d v="2016-12-19T00:00:00"/>
    <d v="2017-03-09T00:00:00"/>
    <x v="0"/>
    <n v="-12831"/>
    <s v="Artikkeli"/>
    <n v="-12837"/>
    <s v="Tieteellinen aikakauslehti"/>
    <n v="-13775"/>
    <s v="Alkuperäisartikkeli"/>
    <n v="26861"/>
    <n v="55079527"/>
    <x v="169"/>
    <n v="1"/>
    <x v="8"/>
    <n v="2402240"/>
    <s v="Ahnen, M. L.; Ansoldi, S.; Antonelli, L. A.; Antoranz, P.; Arcaro, C.; Babic, A.; Banerjee, B.; Bangale, P.; Barres de Almeida, U.; Barrio, J. A.; Becerra González, J.; Bednarek, W.; Bernardini, E.; Berti, A.; Biasuzzi, B.; Biland, A.; Blanch, O.; Bonnefoy, S.; Bonnoli, G.; Borracci, F."/>
    <n v="1"/>
    <s v="Neustroev, Vitaly"/>
    <s v="Luonnontieteellinen tiedekunta/Tähtitiede"/>
    <n v="2402240"/>
    <s v="Luonnontieteellinen"/>
    <m/>
    <m/>
    <m/>
    <s v="Detection of very high energy gamma-ray emission from the gravitationally lensed blazar QSO B0218+357 with the MAGIC telescopes"/>
    <n v="2016"/>
    <n v="2016"/>
    <s v="Astronomy &amp; Astrophysics"/>
    <n v="595"/>
    <m/>
    <m/>
    <m/>
    <m/>
    <m/>
    <m/>
    <m/>
    <m/>
    <m/>
    <m/>
    <s v="Kyllä"/>
    <m/>
    <m/>
    <m/>
    <m/>
    <m/>
    <m/>
    <m/>
    <m/>
    <s v="0004-6361"/>
    <s v="1432-0746"/>
    <s v="0004-6361"/>
    <s v="englanti"/>
    <m/>
    <s v="Ranska"/>
    <n v="250"/>
    <s v="Kansainvälinen"/>
    <s v="Kyllä"/>
    <s v="Kyllä"/>
    <s v="Turun yliopisto"/>
    <m/>
    <m/>
    <m/>
    <s v="5.185/2015,4.378/2014,4.479/2013,5.084/2012,4.587/2011,4.41/2010,4.179/2009"/>
    <x v="3"/>
    <n v="3"/>
    <m/>
    <m/>
    <m/>
    <n v="51953"/>
    <m/>
    <m/>
    <m/>
    <m/>
    <s v="10.1051/0004-6361/201629461"/>
    <m/>
    <m/>
    <m/>
    <m/>
    <m/>
    <m/>
    <m/>
    <m/>
    <m/>
    <m/>
    <m/>
    <m/>
    <m/>
    <m/>
    <m/>
    <m/>
    <m/>
    <s v="http://dx.doi.org/10.1051/0004-6361/201629461"/>
    <s v="ei vastausta"/>
    <s v="Ei"/>
    <m/>
    <s v="Kyllä"/>
    <s v="A98"/>
    <n v="50"/>
    <n v="115"/>
    <s v="Avaruustieteet ja tähtitiede"/>
    <m/>
    <m/>
    <m/>
    <s v="WOS:000388573500135"/>
    <s v="gamma rays: galaxies; gravitational lensing: strong; galaxies: jets; radiation mechanisms: non-thermal; quasars: individual: QSO B0218+357"/>
    <s v="hyväksytty kommentein"/>
  </r>
  <r>
    <n v="280867533"/>
    <d v="2016-12-19T00:00:00"/>
    <d v="2017-01-02T00:00:00"/>
    <x v="0"/>
    <n v="-12831"/>
    <s v="Artikkeli"/>
    <n v="-12837"/>
    <s v="Tieteellinen aikakauslehti"/>
    <n v="-13775"/>
    <s v="Alkuperäisartikkeli"/>
    <n v="26861"/>
    <n v="55079527"/>
    <x v="169"/>
    <n v="1"/>
    <x v="8"/>
    <n v="2402240"/>
    <s v="Ahnen, M. L.; Ansoldi, S.; Antonelli, L. A.; Antoranz, P.; Babic, A.; Banerjee, B.; Bangale, P.; Barres de Almeida, U.; Barrio, J. A.; Becerra González, J.; Bednarek, W.; Bernardini, E.; Biasuzzi, B.; Biland, A.; Blanch, O.; Bonnefoy, S.; Bonnoli, G.; Borracci, F.; Bretz, T.; Buson, S."/>
    <n v="1"/>
    <s v="Neustroev, Vitaly"/>
    <s v="Luonnontieteellinen tiedekunta/Tähtitiede"/>
    <n v="2402240"/>
    <s v="Luonnontieteellinen"/>
    <m/>
    <m/>
    <m/>
    <s v="Long-term multi-wavelength variability and correlation study of Markarian 421 from 2007 to 2009"/>
    <n v="2016"/>
    <n v="2016"/>
    <s v="Astronomy &amp; Astrophysics"/>
    <n v="593"/>
    <m/>
    <m/>
    <m/>
    <m/>
    <m/>
    <m/>
    <m/>
    <m/>
    <m/>
    <m/>
    <s v="Kyllä"/>
    <m/>
    <m/>
    <m/>
    <m/>
    <m/>
    <m/>
    <m/>
    <m/>
    <s v="0004-6361"/>
    <s v="1432-0746"/>
    <s v="0004-6361"/>
    <s v="englanti"/>
    <m/>
    <s v="Ranska"/>
    <n v="250"/>
    <s v="Kansainvälinen"/>
    <s v="Kyllä"/>
    <s v="Kyllä"/>
    <s v="Turun yliopisto, Aalto-yliopisto"/>
    <m/>
    <m/>
    <m/>
    <s v="5.185/2015,4.378/2014,4.479/2013,5.084/2012,4.587/2011,4.41/2010,4.179/2009"/>
    <x v="3"/>
    <n v="3"/>
    <m/>
    <m/>
    <m/>
    <n v="51953"/>
    <m/>
    <m/>
    <m/>
    <m/>
    <s v="10.1051/0004-6361/201628447"/>
    <m/>
    <m/>
    <m/>
    <m/>
    <m/>
    <m/>
    <m/>
    <m/>
    <m/>
    <m/>
    <m/>
    <m/>
    <m/>
    <m/>
    <m/>
    <m/>
    <m/>
    <s v="http://dx.doi.org/10.1051/0004-6361/201628447"/>
    <s v="ei vastausta"/>
    <s v="Ei"/>
    <m/>
    <s v="Ei"/>
    <s v="A91"/>
    <n v="50"/>
    <n v="115"/>
    <s v="Avaruustieteet ja tähtitiede"/>
    <m/>
    <m/>
    <m/>
    <s v="WOS:000385820100071"/>
    <m/>
    <s v="hyväksytty sellaisenaan"/>
  </r>
  <r>
    <n v="269968158"/>
    <d v="2016-04-04T00:00:00"/>
    <d v="2016-08-26T00:00:00"/>
    <x v="0"/>
    <n v="-12831"/>
    <s v="Artikkeli"/>
    <n v="-12837"/>
    <s v="Tieteellinen aikakauslehti"/>
    <n v="-13775"/>
    <s v="Alkuperäisartikkeli"/>
    <n v="4999"/>
    <n v="-17209"/>
    <x v="170"/>
    <n v="1"/>
    <x v="8"/>
    <n v="2402240"/>
    <s v="Mel'nik, A. M.; Rautiainen, P.; Glushkova, E. V.; Dambis, A. K."/>
    <n v="1"/>
    <s v="Rautiainen, Pertti Tapani"/>
    <s v="Luonnontieteellinen tiedekunta/Tähtitiede"/>
    <n v="2402240"/>
    <s v="Luonnontieteellinen"/>
    <m/>
    <m/>
    <m/>
    <s v="Evidence of the Galactic outer ring R1R2 ' from young open clusters and OB-associations"/>
    <n v="2016"/>
    <n v="2016"/>
    <s v="Astrophysics and Space Science"/>
    <n v="361"/>
    <n v="2"/>
    <m/>
    <m/>
    <m/>
    <m/>
    <m/>
    <m/>
    <m/>
    <m/>
    <m/>
    <s v="Kyllä"/>
    <m/>
    <m/>
    <m/>
    <m/>
    <m/>
    <m/>
    <m/>
    <m/>
    <s v="0004-640X"/>
    <m/>
    <m/>
    <s v="englanti"/>
    <m/>
    <s v="Alankomaat"/>
    <n v="528"/>
    <s v="Kansainvälinen"/>
    <s v="Kyllä"/>
    <s v="Ei"/>
    <m/>
    <m/>
    <m/>
    <m/>
    <s v="1.678/2015,2.263/2014,2.401/2013,2.064/2012,1.686/2011,1.437/2010,1.404/2009"/>
    <x v="0"/>
    <n v="1"/>
    <m/>
    <m/>
    <m/>
    <n v="51965"/>
    <m/>
    <m/>
    <m/>
    <m/>
    <s v="10.1007/s10509-016-2656-9"/>
    <m/>
    <m/>
    <m/>
    <m/>
    <m/>
    <m/>
    <m/>
    <m/>
    <m/>
    <m/>
    <m/>
    <m/>
    <m/>
    <m/>
    <m/>
    <m/>
    <m/>
    <s v="http://doi.org/10.1007/s10509-016-2656-9"/>
    <s v="ei vastausta"/>
    <s v="Kyllä"/>
    <s v="http://arxiv.org/pdf/1601.01282v1.pdf"/>
    <s v="Ei"/>
    <n v="60"/>
    <n v="4"/>
    <n v="115"/>
    <s v="Avaruustieteet ja tähtitiede"/>
    <n v="87"/>
    <s v="Luonnontieteellinen"/>
    <s v="WOS:000370805300014"/>
    <m/>
    <m/>
    <s v="hyväksytty sellaisenaan"/>
  </r>
  <r>
    <n v="283072199"/>
    <d v="2017-01-27T00:00:00"/>
    <d v="2017-01-27T00:00:00"/>
    <x v="0"/>
    <n v="-12831"/>
    <s v="Artikkeli"/>
    <n v="-12837"/>
    <s v="Tieteellinen aikakauslehti"/>
    <n v="-13775"/>
    <s v="Alkuperäisartikkeli"/>
    <n v="4999"/>
    <n v="-17209"/>
    <x v="170"/>
    <n v="1"/>
    <x v="8"/>
    <n v="2402240"/>
    <s v="Mel'nik, A. M.; Rautiainen, P.; Glushkova, E. V.; Dambis, A. K."/>
    <n v="1"/>
    <s v="Rautiainen, Pertti Tapani"/>
    <s v="Luonnontieteellinen tiedekunta/Tähtitiede"/>
    <n v="2402240"/>
    <s v="Luonnontieteellinen"/>
    <m/>
    <m/>
    <m/>
    <s v="The outer ring of the Galaxy revealed by young open clusters"/>
    <n v="2016"/>
    <n v="2016"/>
    <s v="Baltic astronomy"/>
    <n v="25"/>
    <n v="1"/>
    <m/>
    <m/>
    <m/>
    <m/>
    <m/>
    <m/>
    <m/>
    <m/>
    <s v="60-66"/>
    <s v="Kyllä"/>
    <m/>
    <m/>
    <m/>
    <m/>
    <m/>
    <m/>
    <m/>
    <m/>
    <s v="1392-0049"/>
    <m/>
    <m/>
    <s v="englanti"/>
    <m/>
    <s v="Liettua"/>
    <n v="440"/>
    <s v="Kansainvälinen"/>
    <s v="Kyllä"/>
    <s v="Ei"/>
    <m/>
    <m/>
    <m/>
    <m/>
    <s v="0.346/2015,0.654/2014"/>
    <x v="0"/>
    <n v="1"/>
    <m/>
    <m/>
    <m/>
    <n v="70146"/>
    <m/>
    <m/>
    <m/>
    <m/>
    <m/>
    <m/>
    <m/>
    <m/>
    <m/>
    <m/>
    <m/>
    <m/>
    <m/>
    <m/>
    <m/>
    <m/>
    <m/>
    <m/>
    <m/>
    <m/>
    <m/>
    <m/>
    <m/>
    <s v="ei vastausta"/>
    <s v="Ei"/>
    <m/>
    <s v="Ei"/>
    <m/>
    <n v="4"/>
    <n v="115"/>
    <s v="Avaruustieteet ja tähtitiede"/>
    <m/>
    <m/>
    <m/>
    <s v="WOS:000377627800010"/>
    <m/>
    <s v="hyväksytty kommentein"/>
  </r>
  <r>
    <n v="268542625"/>
    <d v="2016-03-01T00:00:00"/>
    <d v="2016-08-15T00:00:00"/>
    <x v="0"/>
    <n v="-12831"/>
    <s v="Artikkeli"/>
    <n v="-12837"/>
    <s v="Tieteellinen aikakauslehti"/>
    <n v="-13775"/>
    <s v="Alkuperäisartikkeli"/>
    <n v="32022"/>
    <n v="145881127"/>
    <x v="171"/>
    <n v="1"/>
    <x v="8"/>
    <n v="2402240"/>
    <s v="Southworth, B. S.; Kempf, S.; Schmidt, J."/>
    <n v="1"/>
    <s v="Schmidt, Jürgen Arno"/>
    <s v="Luonnontieteellinen tiedekunta/Tähtitiede"/>
    <n v="2402240"/>
    <s v="Luonnontieteellinen"/>
    <m/>
    <m/>
    <m/>
    <s v="Modeling Europa's dust plumes"/>
    <n v="2015"/>
    <n v="2016"/>
    <s v="Geophysical Research Letters"/>
    <n v="42"/>
    <n v="24"/>
    <m/>
    <m/>
    <m/>
    <m/>
    <m/>
    <m/>
    <m/>
    <m/>
    <s v="10541-10548"/>
    <s v="Kyllä"/>
    <m/>
    <m/>
    <m/>
    <m/>
    <m/>
    <m/>
    <m/>
    <m/>
    <s v="0094-8276"/>
    <m/>
    <m/>
    <s v="englanti"/>
    <m/>
    <s v="Yhdysvallat (USA)"/>
    <n v="840"/>
    <s v="Kansainvälinen"/>
    <s v="Kyllä"/>
    <s v="Ei"/>
    <m/>
    <m/>
    <m/>
    <m/>
    <s v="4.212/2015,4.196/2014,4.456/2013,3.982/2012,3.792/2011,3.505/2010"/>
    <x v="1"/>
    <n v="2"/>
    <m/>
    <m/>
    <m/>
    <n v="56608"/>
    <m/>
    <m/>
    <m/>
    <m/>
    <s v="10.1002/2015GL066502"/>
    <m/>
    <m/>
    <m/>
    <m/>
    <m/>
    <m/>
    <m/>
    <m/>
    <m/>
    <m/>
    <m/>
    <m/>
    <m/>
    <m/>
    <m/>
    <m/>
    <m/>
    <s v="http://dx.doi.org/10.1002/2015GL066502"/>
    <s v="ei vastausta"/>
    <s v="Ei"/>
    <m/>
    <s v="Ei"/>
    <m/>
    <n v="3"/>
    <s v="115;114"/>
    <s v="Avaruustieteet ja tähtitiede;Fysiikka"/>
    <n v="87"/>
    <s v="Luonnontieteellinen"/>
    <s v="WOS:000368939700040"/>
    <m/>
    <m/>
    <s v="hyväksytty kommentein"/>
  </r>
  <r>
    <n v="268542744"/>
    <d v="2016-03-01T00:00:00"/>
    <d v="2016-08-15T00:00:00"/>
    <x v="0"/>
    <n v="-12831"/>
    <s v="Artikkeli"/>
    <n v="-12837"/>
    <s v="Tieteellinen aikakauslehti"/>
    <n v="-13775"/>
    <s v="Alkuperäisartikkeli"/>
    <n v="32022"/>
    <n v="145881127"/>
    <x v="171"/>
    <n v="1"/>
    <x v="8"/>
    <n v="2402240"/>
    <s v="Sachse, M.; Schmidt, J.; Kempf, S.; Spahn, F."/>
    <n v="1"/>
    <s v="Schmidt, Jürgen Arno"/>
    <s v="Luonnontieteellinen tiedekunta/Tähtitiede"/>
    <n v="2402240"/>
    <s v="Luonnontieteellinen"/>
    <m/>
    <m/>
    <m/>
    <s v="Correlation between speed and size for ejecta from hypervelocity impacts"/>
    <n v="2015"/>
    <n v="2016"/>
    <s v="Journal of geophysical research : planets"/>
    <n v="120"/>
    <n v="11"/>
    <m/>
    <m/>
    <m/>
    <m/>
    <m/>
    <m/>
    <m/>
    <m/>
    <s v="1847-1858"/>
    <s v="Kyllä"/>
    <m/>
    <m/>
    <m/>
    <m/>
    <m/>
    <m/>
    <m/>
    <m/>
    <s v="2169-9097"/>
    <s v="2169-9100"/>
    <m/>
    <s v="englanti"/>
    <m/>
    <s v="Yhdysvallat (USA)"/>
    <n v="840"/>
    <s v="Kansainvälinen"/>
    <s v="Kyllä"/>
    <s v="Ei"/>
    <m/>
    <m/>
    <m/>
    <m/>
    <m/>
    <x v="1"/>
    <n v="2"/>
    <m/>
    <m/>
    <m/>
    <n v="76804"/>
    <m/>
    <m/>
    <m/>
    <m/>
    <s v="10.1002/2015JE004844"/>
    <m/>
    <m/>
    <m/>
    <m/>
    <m/>
    <m/>
    <m/>
    <m/>
    <m/>
    <m/>
    <m/>
    <m/>
    <m/>
    <m/>
    <m/>
    <m/>
    <m/>
    <s v="http://dx.doi.org/10.1002/2015JE004844"/>
    <s v="ei vastausta"/>
    <s v="Ei"/>
    <m/>
    <s v="Ei"/>
    <m/>
    <n v="4"/>
    <s v="115;114"/>
    <s v="Avaruustieteet ja tähtitiede;Fysiikka"/>
    <n v="87"/>
    <s v="Luonnontieteellinen"/>
    <s v="WOS:000368435500006"/>
    <m/>
    <s v="impact process; size-speed correlation; dust clouds; micrometeoroids; interplanetary dust; planetary satellites"/>
    <s v="hyväksytty kommentein"/>
  </r>
  <r>
    <n v="271426351"/>
    <d v="2016-05-02T00:00:00"/>
    <d v="2016-08-26T00:00:00"/>
    <x v="0"/>
    <n v="-12831"/>
    <s v="Artikkeli"/>
    <n v="-12837"/>
    <s v="Tieteellinen aikakauslehti"/>
    <n v="-13775"/>
    <s v="Alkuperäisartikkeli"/>
    <n v="29265"/>
    <n v="171908845"/>
    <x v="172"/>
    <n v="1"/>
    <x v="8"/>
    <n v="2402240"/>
    <s v="Iodice, E.; Capaccioli, M.; Grado, A.; Limatola, L.; Spavone, M.; Napolitano, N. R.; Paolillo, M.; Peletier, R. F.; Cantiello, M.; Lisker, T.; Wittmann, C.; Venhola, A.; Hilker, M.; D'Abrusco, R.; Pota, V.; Schipani, P."/>
    <n v="1"/>
    <s v="Venhola, Aku Petrus"/>
    <s v="Luonnontieteellinen tiedekunta/Tähtitiede"/>
    <n v="2402240"/>
    <s v="Luonnontieteellinen"/>
    <m/>
    <m/>
    <m/>
    <s v="The fornax deep survey with VST. I. The extended and diffuse Stellar Halo of NGC 1399 out to 192 kpc"/>
    <n v="2016"/>
    <n v="2016"/>
    <s v="Astrophysical Journal"/>
    <n v="820"/>
    <n v="1"/>
    <m/>
    <m/>
    <m/>
    <m/>
    <m/>
    <m/>
    <m/>
    <m/>
    <m/>
    <s v="Kyllä"/>
    <m/>
    <m/>
    <m/>
    <m/>
    <m/>
    <m/>
    <m/>
    <m/>
    <s v="0004-637X"/>
    <m/>
    <m/>
    <s v="englanti"/>
    <m/>
    <s v="Yhdysvallat (USA)"/>
    <n v="840"/>
    <s v="Kansainvälinen"/>
    <s v="Kyllä"/>
    <s v="Ei"/>
    <m/>
    <m/>
    <m/>
    <m/>
    <s v="5.909/2015,5.993/2014,6.28/2013,6.733/2012,6.024/2011,6.063/2010,7.364/2009"/>
    <x v="1"/>
    <n v="2"/>
    <m/>
    <m/>
    <m/>
    <n v="51961"/>
    <m/>
    <m/>
    <m/>
    <m/>
    <s v="10.3847/0004-637X/820/1/42"/>
    <m/>
    <m/>
    <m/>
    <m/>
    <m/>
    <m/>
    <m/>
    <m/>
    <m/>
    <m/>
    <m/>
    <m/>
    <m/>
    <m/>
    <m/>
    <m/>
    <m/>
    <s v="http://doi.org/10.3847/0004-637X/820/1/42"/>
    <s v="ei vastausta"/>
    <s v="Kyllä"/>
    <s v="http://arxiv.org/pdf/1602.02149v1.pdf"/>
    <s v="Ei"/>
    <n v="42"/>
    <n v="16"/>
    <n v="115"/>
    <s v="Avaruustieteet ja tähtitiede"/>
    <n v="87"/>
    <s v="Luonnontieteellinen"/>
    <s v="WOS:000372787000042"/>
    <m/>
    <s v="galaxies: clusters: individual (Fornax); galaxies: elliptical and lenticular, cD; galaxies: halos galaxies: photometry"/>
    <s v="hyväksytty sellaisenaa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T54" firstHeaderRow="1" firstDataRow="2" firstDataCol="1"/>
  <pivotFields count="107">
    <pivotField dataField="1" showAll="0"/>
    <pivotField numFmtId="14" showAll="0"/>
    <pivotField numFmtId="14" showAll="0"/>
    <pivotField axis="axisCol" showAll="0">
      <items count="19">
        <item x="0"/>
        <item x="6"/>
        <item x="8"/>
        <item x="2"/>
        <item x="10"/>
        <item x="15"/>
        <item x="4"/>
        <item x="16"/>
        <item x="9"/>
        <item x="11"/>
        <item x="12"/>
        <item x="5"/>
        <item x="13"/>
        <item x="14"/>
        <item x="7"/>
        <item x="3"/>
        <item x="17"/>
        <item x="1"/>
        <item t="default"/>
      </items>
    </pivotField>
    <pivotField showAll="0"/>
    <pivotField showAll="0"/>
    <pivotField showAll="0"/>
    <pivotField showAll="0"/>
    <pivotField showAll="0"/>
    <pivotField showAll="0"/>
    <pivotField showAll="0"/>
    <pivotField showAll="0"/>
    <pivotField showAll="0"/>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3"/>
        <item x="1"/>
        <item x="0"/>
        <item x="4"/>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64"/>
  </rowFields>
  <rowItems count="50">
    <i>
      <x/>
    </i>
    <i r="1">
      <x/>
    </i>
    <i r="1">
      <x v="1"/>
    </i>
    <i r="1">
      <x v="2"/>
    </i>
    <i r="1">
      <x v="3"/>
    </i>
    <i r="1">
      <x v="5"/>
    </i>
    <i>
      <x v="1"/>
    </i>
    <i r="1">
      <x/>
    </i>
    <i r="1">
      <x v="1"/>
    </i>
    <i r="1">
      <x v="2"/>
    </i>
    <i r="1">
      <x v="3"/>
    </i>
    <i r="1">
      <x v="4"/>
    </i>
    <i r="1">
      <x v="5"/>
    </i>
    <i>
      <x v="2"/>
    </i>
    <i r="1">
      <x v="1"/>
    </i>
    <i r="1">
      <x v="2"/>
    </i>
    <i r="1">
      <x v="5"/>
    </i>
    <i>
      <x v="3"/>
    </i>
    <i r="1">
      <x v="4"/>
    </i>
    <i r="1">
      <x v="5"/>
    </i>
    <i>
      <x v="4"/>
    </i>
    <i r="1">
      <x/>
    </i>
    <i r="1">
      <x v="1"/>
    </i>
    <i r="1">
      <x v="2"/>
    </i>
    <i r="1">
      <x v="3"/>
    </i>
    <i r="1">
      <x v="5"/>
    </i>
    <i>
      <x v="5"/>
    </i>
    <i r="1">
      <x/>
    </i>
    <i r="1">
      <x v="1"/>
    </i>
    <i r="1">
      <x v="2"/>
    </i>
    <i r="1">
      <x v="3"/>
    </i>
    <i r="1">
      <x v="4"/>
    </i>
    <i r="1">
      <x v="5"/>
    </i>
    <i>
      <x v="6"/>
    </i>
    <i r="1">
      <x/>
    </i>
    <i r="1">
      <x v="1"/>
    </i>
    <i r="1">
      <x v="2"/>
    </i>
    <i r="1">
      <x v="4"/>
    </i>
    <i r="1">
      <x v="5"/>
    </i>
    <i>
      <x v="7"/>
    </i>
    <i r="1">
      <x/>
    </i>
    <i r="1">
      <x v="1"/>
    </i>
    <i r="1">
      <x v="2"/>
    </i>
    <i r="1">
      <x v="5"/>
    </i>
    <i>
      <x v="8"/>
    </i>
    <i r="1">
      <x/>
    </i>
    <i r="1">
      <x v="1"/>
    </i>
    <i r="1">
      <x v="2"/>
    </i>
    <i r="1">
      <x v="5"/>
    </i>
    <i t="grand">
      <x/>
    </i>
  </rowItems>
  <colFields count="1">
    <field x="3"/>
  </colFields>
  <colItems count="19">
    <i>
      <x/>
    </i>
    <i>
      <x v="1"/>
    </i>
    <i>
      <x v="2"/>
    </i>
    <i>
      <x v="3"/>
    </i>
    <i>
      <x v="4"/>
    </i>
    <i>
      <x v="5"/>
    </i>
    <i>
      <x v="6"/>
    </i>
    <i>
      <x v="7"/>
    </i>
    <i>
      <x v="8"/>
    </i>
    <i>
      <x v="9"/>
    </i>
    <i>
      <x v="10"/>
    </i>
    <i>
      <x v="11"/>
    </i>
    <i>
      <x v="12"/>
    </i>
    <i>
      <x v="13"/>
    </i>
    <i>
      <x v="14"/>
    </i>
    <i>
      <x v="15"/>
    </i>
    <i>
      <x v="16"/>
    </i>
    <i>
      <x v="17"/>
    </i>
    <i t="grand">
      <x/>
    </i>
  </colItems>
  <dataFields count="1">
    <dataField name="Count of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186" firstHeaderRow="1" firstDataRow="1" firstDataCol="1"/>
  <pivotFields count="107">
    <pivotField showAll="0"/>
    <pivotField numFmtId="14" showAll="0"/>
    <pivotField numFmtId="14" showAll="0"/>
    <pivotField showAll="0"/>
    <pivotField showAll="0"/>
    <pivotField showAll="0"/>
    <pivotField showAll="0"/>
    <pivotField showAll="0"/>
    <pivotField showAll="0"/>
    <pivotField showAll="0"/>
    <pivotField showAll="0"/>
    <pivotField showAll="0"/>
    <pivotField axis="axisRow" showAll="0">
      <items count="174">
        <item x="11"/>
        <item x="74"/>
        <item x="68"/>
        <item x="12"/>
        <item x="75"/>
        <item x="76"/>
        <item x="139"/>
        <item x="77"/>
        <item x="78"/>
        <item x="0"/>
        <item x="1"/>
        <item x="13"/>
        <item x="2"/>
        <item x="109"/>
        <item x="69"/>
        <item x="140"/>
        <item x="110"/>
        <item x="162"/>
        <item x="163"/>
        <item x="14"/>
        <item x="111"/>
        <item x="15"/>
        <item x="112"/>
        <item x="141"/>
        <item x="153"/>
        <item x="79"/>
        <item x="113"/>
        <item x="80"/>
        <item x="81"/>
        <item x="114"/>
        <item x="115"/>
        <item x="116"/>
        <item x="164"/>
        <item x="82"/>
        <item x="16"/>
        <item x="17"/>
        <item x="18"/>
        <item x="117"/>
        <item x="142"/>
        <item x="19"/>
        <item x="83"/>
        <item x="20"/>
        <item x="21"/>
        <item x="118"/>
        <item x="22"/>
        <item x="119"/>
        <item x="84"/>
        <item x="154"/>
        <item x="143"/>
        <item x="120"/>
        <item x="85"/>
        <item x="3"/>
        <item x="23"/>
        <item x="86"/>
        <item x="24"/>
        <item x="87"/>
        <item x="25"/>
        <item x="144"/>
        <item x="26"/>
        <item x="27"/>
        <item x="28"/>
        <item x="155"/>
        <item x="88"/>
        <item x="29"/>
        <item x="89"/>
        <item x="30"/>
        <item x="121"/>
        <item x="31"/>
        <item x="90"/>
        <item x="145"/>
        <item x="32"/>
        <item x="33"/>
        <item x="165"/>
        <item x="146"/>
        <item x="122"/>
        <item x="34"/>
        <item x="72"/>
        <item x="91"/>
        <item x="156"/>
        <item x="123"/>
        <item x="166"/>
        <item x="167"/>
        <item x="124"/>
        <item x="125"/>
        <item x="92"/>
        <item x="126"/>
        <item x="127"/>
        <item x="4"/>
        <item x="168"/>
        <item x="35"/>
        <item x="36"/>
        <item x="37"/>
        <item x="93"/>
        <item x="128"/>
        <item x="5"/>
        <item x="38"/>
        <item x="157"/>
        <item x="39"/>
        <item x="94"/>
        <item x="129"/>
        <item x="40"/>
        <item x="6"/>
        <item x="41"/>
        <item x="7"/>
        <item x="42"/>
        <item x="43"/>
        <item x="44"/>
        <item x="169"/>
        <item x="130"/>
        <item x="95"/>
        <item x="45"/>
        <item x="46"/>
        <item x="96"/>
        <item x="47"/>
        <item x="131"/>
        <item x="147"/>
        <item x="97"/>
        <item x="148"/>
        <item x="48"/>
        <item x="8"/>
        <item x="98"/>
        <item x="149"/>
        <item x="49"/>
        <item x="9"/>
        <item x="50"/>
        <item x="99"/>
        <item x="132"/>
        <item x="73"/>
        <item x="51"/>
        <item x="158"/>
        <item x="170"/>
        <item x="133"/>
        <item x="100"/>
        <item x="52"/>
        <item x="159"/>
        <item x="101"/>
        <item x="150"/>
        <item x="53"/>
        <item x="54"/>
        <item x="102"/>
        <item x="55"/>
        <item x="56"/>
        <item x="171"/>
        <item x="134"/>
        <item x="135"/>
        <item x="151"/>
        <item x="160"/>
        <item x="136"/>
        <item x="57"/>
        <item x="103"/>
        <item x="161"/>
        <item x="104"/>
        <item x="58"/>
        <item x="59"/>
        <item x="60"/>
        <item x="61"/>
        <item x="10"/>
        <item x="105"/>
        <item x="106"/>
        <item x="70"/>
        <item x="107"/>
        <item x="62"/>
        <item x="152"/>
        <item x="172"/>
        <item x="63"/>
        <item x="71"/>
        <item x="64"/>
        <item x="65"/>
        <item x="137"/>
        <item x="66"/>
        <item x="138"/>
        <item x="108"/>
        <item x="67"/>
        <item t="default"/>
      </items>
    </pivotField>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12"/>
  </rowFields>
  <rowItems count="183">
    <i>
      <x/>
    </i>
    <i r="1">
      <x v="9"/>
    </i>
    <i r="1">
      <x v="10"/>
    </i>
    <i r="1">
      <x v="12"/>
    </i>
    <i r="1">
      <x v="51"/>
    </i>
    <i r="1">
      <x v="87"/>
    </i>
    <i r="1">
      <x v="94"/>
    </i>
    <i r="1">
      <x v="101"/>
    </i>
    <i r="1">
      <x v="103"/>
    </i>
    <i r="1">
      <x v="119"/>
    </i>
    <i r="1">
      <x v="123"/>
    </i>
    <i r="1">
      <x v="156"/>
    </i>
    <i>
      <x v="1"/>
    </i>
    <i r="1">
      <x/>
    </i>
    <i r="1">
      <x v="3"/>
    </i>
    <i r="1">
      <x v="11"/>
    </i>
    <i r="1">
      <x v="19"/>
    </i>
    <i r="1">
      <x v="21"/>
    </i>
    <i r="1">
      <x v="34"/>
    </i>
    <i r="1">
      <x v="35"/>
    </i>
    <i r="1">
      <x v="36"/>
    </i>
    <i r="1">
      <x v="39"/>
    </i>
    <i r="1">
      <x v="41"/>
    </i>
    <i r="1">
      <x v="42"/>
    </i>
    <i r="1">
      <x v="44"/>
    </i>
    <i r="1">
      <x v="52"/>
    </i>
    <i r="1">
      <x v="54"/>
    </i>
    <i r="1">
      <x v="56"/>
    </i>
    <i r="1">
      <x v="58"/>
    </i>
    <i r="1">
      <x v="59"/>
    </i>
    <i r="1">
      <x v="60"/>
    </i>
    <i r="1">
      <x v="63"/>
    </i>
    <i r="1">
      <x v="65"/>
    </i>
    <i r="1">
      <x v="67"/>
    </i>
    <i r="1">
      <x v="70"/>
    </i>
    <i r="1">
      <x v="71"/>
    </i>
    <i r="1">
      <x v="75"/>
    </i>
    <i r="1">
      <x v="89"/>
    </i>
    <i r="1">
      <x v="90"/>
    </i>
    <i r="1">
      <x v="91"/>
    </i>
    <i r="1">
      <x v="95"/>
    </i>
    <i r="1">
      <x v="97"/>
    </i>
    <i r="1">
      <x v="100"/>
    </i>
    <i r="1">
      <x v="102"/>
    </i>
    <i r="1">
      <x v="104"/>
    </i>
    <i r="1">
      <x v="105"/>
    </i>
    <i r="1">
      <x v="106"/>
    </i>
    <i r="1">
      <x v="110"/>
    </i>
    <i r="1">
      <x v="111"/>
    </i>
    <i r="1">
      <x v="113"/>
    </i>
    <i r="1">
      <x v="118"/>
    </i>
    <i r="1">
      <x v="122"/>
    </i>
    <i r="1">
      <x v="124"/>
    </i>
    <i r="1">
      <x v="128"/>
    </i>
    <i r="1">
      <x v="133"/>
    </i>
    <i r="1">
      <x v="137"/>
    </i>
    <i r="1">
      <x v="138"/>
    </i>
    <i r="1">
      <x v="140"/>
    </i>
    <i r="1">
      <x v="141"/>
    </i>
    <i r="1">
      <x v="148"/>
    </i>
    <i r="1">
      <x v="152"/>
    </i>
    <i r="1">
      <x v="153"/>
    </i>
    <i r="1">
      <x v="154"/>
    </i>
    <i r="1">
      <x v="155"/>
    </i>
    <i r="1">
      <x v="161"/>
    </i>
    <i r="1">
      <x v="164"/>
    </i>
    <i r="1">
      <x v="166"/>
    </i>
    <i r="1">
      <x v="167"/>
    </i>
    <i r="1">
      <x v="169"/>
    </i>
    <i r="1">
      <x v="172"/>
    </i>
    <i>
      <x v="2"/>
    </i>
    <i r="1">
      <x v="2"/>
    </i>
    <i r="1">
      <x v="14"/>
    </i>
    <i r="1">
      <x v="159"/>
    </i>
    <i r="1">
      <x v="165"/>
    </i>
    <i>
      <x v="3"/>
    </i>
    <i r="1">
      <x v="76"/>
    </i>
    <i r="1">
      <x v="127"/>
    </i>
    <i>
      <x v="4"/>
    </i>
    <i r="1">
      <x v="1"/>
    </i>
    <i r="1">
      <x v="4"/>
    </i>
    <i r="1">
      <x v="5"/>
    </i>
    <i r="1">
      <x v="7"/>
    </i>
    <i r="1">
      <x v="8"/>
    </i>
    <i r="1">
      <x v="25"/>
    </i>
    <i r="1">
      <x v="27"/>
    </i>
    <i r="1">
      <x v="28"/>
    </i>
    <i r="1">
      <x v="33"/>
    </i>
    <i r="1">
      <x v="40"/>
    </i>
    <i r="1">
      <x v="46"/>
    </i>
    <i r="1">
      <x v="50"/>
    </i>
    <i r="1">
      <x v="53"/>
    </i>
    <i r="1">
      <x v="55"/>
    </i>
    <i r="1">
      <x v="62"/>
    </i>
    <i r="1">
      <x v="64"/>
    </i>
    <i r="1">
      <x v="68"/>
    </i>
    <i r="1">
      <x v="77"/>
    </i>
    <i r="1">
      <x v="84"/>
    </i>
    <i r="1">
      <x v="92"/>
    </i>
    <i r="1">
      <x v="98"/>
    </i>
    <i r="1">
      <x v="109"/>
    </i>
    <i r="1">
      <x v="112"/>
    </i>
    <i r="1">
      <x v="116"/>
    </i>
    <i r="1">
      <x v="120"/>
    </i>
    <i r="1">
      <x v="125"/>
    </i>
    <i r="1">
      <x v="132"/>
    </i>
    <i r="1">
      <x v="135"/>
    </i>
    <i r="1">
      <x v="139"/>
    </i>
    <i r="1">
      <x v="149"/>
    </i>
    <i r="1">
      <x v="151"/>
    </i>
    <i r="1">
      <x v="157"/>
    </i>
    <i r="1">
      <x v="158"/>
    </i>
    <i r="1">
      <x v="160"/>
    </i>
    <i r="1">
      <x v="171"/>
    </i>
    <i>
      <x v="5"/>
    </i>
    <i r="1">
      <x v="13"/>
    </i>
    <i r="1">
      <x v="16"/>
    </i>
    <i r="1">
      <x v="20"/>
    </i>
    <i r="1">
      <x v="22"/>
    </i>
    <i r="1">
      <x v="26"/>
    </i>
    <i r="1">
      <x v="29"/>
    </i>
    <i r="1">
      <x v="30"/>
    </i>
    <i r="1">
      <x v="31"/>
    </i>
    <i r="1">
      <x v="37"/>
    </i>
    <i r="1">
      <x v="43"/>
    </i>
    <i r="1">
      <x v="45"/>
    </i>
    <i r="1">
      <x v="49"/>
    </i>
    <i r="1">
      <x v="66"/>
    </i>
    <i r="1">
      <x v="74"/>
    </i>
    <i r="1">
      <x v="79"/>
    </i>
    <i r="1">
      <x v="82"/>
    </i>
    <i r="1">
      <x v="83"/>
    </i>
    <i r="1">
      <x v="85"/>
    </i>
    <i r="1">
      <x v="86"/>
    </i>
    <i r="1">
      <x v="93"/>
    </i>
    <i r="1">
      <x v="99"/>
    </i>
    <i r="1">
      <x v="108"/>
    </i>
    <i r="1">
      <x v="114"/>
    </i>
    <i r="1">
      <x v="126"/>
    </i>
    <i r="1">
      <x v="131"/>
    </i>
    <i r="1">
      <x v="143"/>
    </i>
    <i r="1">
      <x v="144"/>
    </i>
    <i r="1">
      <x v="147"/>
    </i>
    <i r="1">
      <x v="168"/>
    </i>
    <i r="1">
      <x v="170"/>
    </i>
    <i>
      <x v="6"/>
    </i>
    <i r="1">
      <x v="6"/>
    </i>
    <i r="1">
      <x v="15"/>
    </i>
    <i r="1">
      <x v="23"/>
    </i>
    <i r="1">
      <x v="38"/>
    </i>
    <i r="1">
      <x v="48"/>
    </i>
    <i r="1">
      <x v="57"/>
    </i>
    <i r="1">
      <x v="69"/>
    </i>
    <i r="1">
      <x v="73"/>
    </i>
    <i r="1">
      <x v="115"/>
    </i>
    <i r="1">
      <x v="117"/>
    </i>
    <i r="1">
      <x v="121"/>
    </i>
    <i r="1">
      <x v="136"/>
    </i>
    <i r="1">
      <x v="145"/>
    </i>
    <i r="1">
      <x v="162"/>
    </i>
    <i>
      <x v="7"/>
    </i>
    <i r="1">
      <x v="24"/>
    </i>
    <i r="1">
      <x v="47"/>
    </i>
    <i r="1">
      <x v="61"/>
    </i>
    <i r="1">
      <x v="78"/>
    </i>
    <i r="1">
      <x v="96"/>
    </i>
    <i r="1">
      <x v="129"/>
    </i>
    <i r="1">
      <x v="134"/>
    </i>
    <i r="1">
      <x v="146"/>
    </i>
    <i r="1">
      <x v="150"/>
    </i>
    <i>
      <x v="8"/>
    </i>
    <i r="1">
      <x v="17"/>
    </i>
    <i r="1">
      <x v="18"/>
    </i>
    <i r="1">
      <x v="32"/>
    </i>
    <i r="1">
      <x v="72"/>
    </i>
    <i r="1">
      <x v="80"/>
    </i>
    <i r="1">
      <x v="81"/>
    </i>
    <i r="1">
      <x v="88"/>
    </i>
    <i r="1">
      <x v="107"/>
    </i>
    <i r="1">
      <x v="130"/>
    </i>
    <i r="1">
      <x v="142"/>
    </i>
    <i r="1">
      <x v="16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350" firstHeaderRow="1" firstDataRow="1" firstDataCol="1"/>
  <pivotFields count="107">
    <pivotField showAll="0"/>
    <pivotField numFmtId="14" showAll="0"/>
    <pivotField numFmtId="14" showAll="0"/>
    <pivotField showAll="0"/>
    <pivotField showAll="0"/>
    <pivotField showAll="0"/>
    <pivotField showAll="0"/>
    <pivotField showAll="0"/>
    <pivotField showAll="0"/>
    <pivotField showAll="0"/>
    <pivotField showAll="0"/>
    <pivotField showAll="0"/>
    <pivotField axis="axisRow" showAll="0">
      <items count="174">
        <item x="11"/>
        <item x="74"/>
        <item x="68"/>
        <item x="12"/>
        <item x="75"/>
        <item x="76"/>
        <item x="139"/>
        <item x="77"/>
        <item x="78"/>
        <item x="0"/>
        <item x="1"/>
        <item x="13"/>
        <item x="2"/>
        <item x="109"/>
        <item x="69"/>
        <item x="140"/>
        <item x="110"/>
        <item x="162"/>
        <item x="163"/>
        <item x="14"/>
        <item x="111"/>
        <item x="15"/>
        <item x="112"/>
        <item x="141"/>
        <item x="153"/>
        <item x="79"/>
        <item x="113"/>
        <item x="80"/>
        <item x="81"/>
        <item x="114"/>
        <item x="115"/>
        <item x="116"/>
        <item x="164"/>
        <item x="82"/>
        <item x="16"/>
        <item x="17"/>
        <item x="18"/>
        <item x="117"/>
        <item x="142"/>
        <item x="19"/>
        <item x="83"/>
        <item x="20"/>
        <item x="21"/>
        <item x="118"/>
        <item x="22"/>
        <item x="119"/>
        <item x="84"/>
        <item x="154"/>
        <item x="143"/>
        <item x="120"/>
        <item x="85"/>
        <item x="3"/>
        <item x="23"/>
        <item x="86"/>
        <item x="24"/>
        <item x="87"/>
        <item x="25"/>
        <item x="144"/>
        <item x="26"/>
        <item x="27"/>
        <item x="28"/>
        <item x="155"/>
        <item x="88"/>
        <item x="29"/>
        <item x="89"/>
        <item x="30"/>
        <item x="121"/>
        <item x="31"/>
        <item x="90"/>
        <item x="145"/>
        <item x="32"/>
        <item x="33"/>
        <item x="165"/>
        <item x="146"/>
        <item x="122"/>
        <item x="34"/>
        <item x="72"/>
        <item x="91"/>
        <item x="156"/>
        <item x="123"/>
        <item x="166"/>
        <item x="167"/>
        <item x="124"/>
        <item x="125"/>
        <item x="92"/>
        <item x="126"/>
        <item x="127"/>
        <item x="4"/>
        <item x="168"/>
        <item x="35"/>
        <item x="36"/>
        <item x="37"/>
        <item x="93"/>
        <item x="128"/>
        <item x="5"/>
        <item x="38"/>
        <item x="157"/>
        <item x="39"/>
        <item x="94"/>
        <item x="129"/>
        <item x="40"/>
        <item x="6"/>
        <item x="41"/>
        <item x="7"/>
        <item x="42"/>
        <item x="43"/>
        <item x="44"/>
        <item x="169"/>
        <item x="130"/>
        <item x="95"/>
        <item x="45"/>
        <item x="46"/>
        <item x="96"/>
        <item x="47"/>
        <item x="131"/>
        <item x="147"/>
        <item x="97"/>
        <item x="148"/>
        <item x="48"/>
        <item x="8"/>
        <item x="98"/>
        <item x="149"/>
        <item x="49"/>
        <item x="9"/>
        <item x="50"/>
        <item x="99"/>
        <item x="132"/>
        <item x="73"/>
        <item x="51"/>
        <item x="158"/>
        <item x="170"/>
        <item x="133"/>
        <item x="100"/>
        <item x="52"/>
        <item x="159"/>
        <item x="101"/>
        <item x="150"/>
        <item x="53"/>
        <item x="54"/>
        <item x="102"/>
        <item x="55"/>
        <item x="56"/>
        <item x="171"/>
        <item x="134"/>
        <item x="135"/>
        <item x="151"/>
        <item x="160"/>
        <item x="136"/>
        <item x="57"/>
        <item x="103"/>
        <item x="161"/>
        <item x="104"/>
        <item x="58"/>
        <item x="59"/>
        <item x="60"/>
        <item x="61"/>
        <item x="10"/>
        <item x="105"/>
        <item x="106"/>
        <item x="70"/>
        <item x="107"/>
        <item x="62"/>
        <item x="152"/>
        <item x="172"/>
        <item x="63"/>
        <item x="71"/>
        <item x="64"/>
        <item x="65"/>
        <item x="137"/>
        <item x="66"/>
        <item x="138"/>
        <item x="108"/>
        <item x="67"/>
        <item t="default"/>
      </items>
    </pivotField>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2"/>
    <field x="14"/>
  </rowFields>
  <rowItems count="347">
    <i>
      <x/>
    </i>
    <i r="1">
      <x v="1"/>
    </i>
    <i>
      <x v="1"/>
    </i>
    <i r="1">
      <x v="4"/>
    </i>
    <i>
      <x v="2"/>
    </i>
    <i r="1">
      <x v="2"/>
    </i>
    <i>
      <x v="3"/>
    </i>
    <i r="1">
      <x v="1"/>
    </i>
    <i>
      <x v="4"/>
    </i>
    <i r="1">
      <x v="4"/>
    </i>
    <i>
      <x v="5"/>
    </i>
    <i r="1">
      <x v="4"/>
    </i>
    <i>
      <x v="6"/>
    </i>
    <i r="1">
      <x v="6"/>
    </i>
    <i>
      <x v="7"/>
    </i>
    <i r="1">
      <x v="4"/>
    </i>
    <i>
      <x v="8"/>
    </i>
    <i r="1">
      <x v="4"/>
    </i>
    <i>
      <x v="9"/>
    </i>
    <i r="1">
      <x/>
    </i>
    <i>
      <x v="10"/>
    </i>
    <i r="1">
      <x/>
    </i>
    <i>
      <x v="11"/>
    </i>
    <i r="1">
      <x v="1"/>
    </i>
    <i>
      <x v="12"/>
    </i>
    <i r="1">
      <x/>
    </i>
    <i>
      <x v="13"/>
    </i>
    <i r="1">
      <x v="5"/>
    </i>
    <i>
      <x v="14"/>
    </i>
    <i r="1">
      <x v="2"/>
    </i>
    <i>
      <x v="15"/>
    </i>
    <i r="1">
      <x v="6"/>
    </i>
    <i>
      <x v="16"/>
    </i>
    <i r="1">
      <x v="5"/>
    </i>
    <i>
      <x v="17"/>
    </i>
    <i r="1">
      <x v="8"/>
    </i>
    <i>
      <x v="18"/>
    </i>
    <i r="1">
      <x v="8"/>
    </i>
    <i>
      <x v="19"/>
    </i>
    <i r="1">
      <x v="1"/>
    </i>
    <i>
      <x v="20"/>
    </i>
    <i r="1">
      <x v="5"/>
    </i>
    <i>
      <x v="21"/>
    </i>
    <i r="1">
      <x v="1"/>
    </i>
    <i>
      <x v="22"/>
    </i>
    <i r="1">
      <x v="5"/>
    </i>
    <i>
      <x v="23"/>
    </i>
    <i r="1">
      <x v="6"/>
    </i>
    <i>
      <x v="24"/>
    </i>
    <i r="1">
      <x v="7"/>
    </i>
    <i>
      <x v="25"/>
    </i>
    <i r="1">
      <x v="4"/>
    </i>
    <i>
      <x v="26"/>
    </i>
    <i r="1">
      <x v="5"/>
    </i>
    <i>
      <x v="27"/>
    </i>
    <i r="1">
      <x v="4"/>
    </i>
    <i>
      <x v="28"/>
    </i>
    <i r="1">
      <x v="4"/>
    </i>
    <i>
      <x v="29"/>
    </i>
    <i r="1">
      <x v="5"/>
    </i>
    <i>
      <x v="30"/>
    </i>
    <i r="1">
      <x v="5"/>
    </i>
    <i>
      <x v="31"/>
    </i>
    <i r="1">
      <x v="5"/>
    </i>
    <i>
      <x v="32"/>
    </i>
    <i r="1">
      <x v="8"/>
    </i>
    <i>
      <x v="33"/>
    </i>
    <i r="1">
      <x v="4"/>
    </i>
    <i>
      <x v="34"/>
    </i>
    <i r="1">
      <x v="1"/>
    </i>
    <i>
      <x v="35"/>
    </i>
    <i r="1">
      <x v="1"/>
    </i>
    <i>
      <x v="36"/>
    </i>
    <i r="1">
      <x v="1"/>
    </i>
    <i>
      <x v="37"/>
    </i>
    <i r="1">
      <x v="5"/>
    </i>
    <i>
      <x v="38"/>
    </i>
    <i r="1">
      <x v="6"/>
    </i>
    <i>
      <x v="39"/>
    </i>
    <i r="1">
      <x v="1"/>
    </i>
    <i>
      <x v="40"/>
    </i>
    <i r="1">
      <x v="4"/>
    </i>
    <i>
      <x v="41"/>
    </i>
    <i r="1">
      <x v="1"/>
    </i>
    <i>
      <x v="42"/>
    </i>
    <i r="1">
      <x v="1"/>
    </i>
    <i>
      <x v="43"/>
    </i>
    <i r="1">
      <x v="5"/>
    </i>
    <i>
      <x v="44"/>
    </i>
    <i r="1">
      <x v="1"/>
    </i>
    <i>
      <x v="45"/>
    </i>
    <i r="1">
      <x v="5"/>
    </i>
    <i>
      <x v="46"/>
    </i>
    <i r="1">
      <x v="4"/>
    </i>
    <i>
      <x v="47"/>
    </i>
    <i r="1">
      <x v="7"/>
    </i>
    <i>
      <x v="48"/>
    </i>
    <i r="1">
      <x v="6"/>
    </i>
    <i>
      <x v="49"/>
    </i>
    <i r="1">
      <x v="5"/>
    </i>
    <i>
      <x v="50"/>
    </i>
    <i r="1">
      <x v="4"/>
    </i>
    <i>
      <x v="51"/>
    </i>
    <i r="1">
      <x/>
    </i>
    <i>
      <x v="52"/>
    </i>
    <i r="1">
      <x v="1"/>
    </i>
    <i>
      <x v="53"/>
    </i>
    <i r="1">
      <x v="4"/>
    </i>
    <i>
      <x v="54"/>
    </i>
    <i r="1">
      <x v="1"/>
    </i>
    <i>
      <x v="55"/>
    </i>
    <i r="1">
      <x v="4"/>
    </i>
    <i>
      <x v="56"/>
    </i>
    <i r="1">
      <x v="1"/>
    </i>
    <i>
      <x v="57"/>
    </i>
    <i r="1">
      <x v="6"/>
    </i>
    <i>
      <x v="58"/>
    </i>
    <i r="1">
      <x v="1"/>
    </i>
    <i>
      <x v="59"/>
    </i>
    <i r="1">
      <x v="1"/>
    </i>
    <i>
      <x v="60"/>
    </i>
    <i r="1">
      <x v="1"/>
    </i>
    <i>
      <x v="61"/>
    </i>
    <i r="1">
      <x v="7"/>
    </i>
    <i>
      <x v="62"/>
    </i>
    <i r="1">
      <x v="4"/>
    </i>
    <i>
      <x v="63"/>
    </i>
    <i r="1">
      <x v="1"/>
    </i>
    <i>
      <x v="64"/>
    </i>
    <i r="1">
      <x v="4"/>
    </i>
    <i>
      <x v="65"/>
    </i>
    <i r="1">
      <x v="1"/>
    </i>
    <i>
      <x v="66"/>
    </i>
    <i r="1">
      <x v="5"/>
    </i>
    <i>
      <x v="67"/>
    </i>
    <i r="1">
      <x v="1"/>
    </i>
    <i>
      <x v="68"/>
    </i>
    <i r="1">
      <x v="4"/>
    </i>
    <i>
      <x v="69"/>
    </i>
    <i r="1">
      <x v="6"/>
    </i>
    <i>
      <x v="70"/>
    </i>
    <i r="1">
      <x v="1"/>
    </i>
    <i>
      <x v="71"/>
    </i>
    <i r="1">
      <x v="1"/>
    </i>
    <i>
      <x v="72"/>
    </i>
    <i r="1">
      <x v="8"/>
    </i>
    <i>
      <x v="73"/>
    </i>
    <i r="1">
      <x v="6"/>
    </i>
    <i>
      <x v="74"/>
    </i>
    <i r="1">
      <x v="5"/>
    </i>
    <i>
      <x v="75"/>
    </i>
    <i r="1">
      <x v="1"/>
    </i>
    <i>
      <x v="76"/>
    </i>
    <i r="1">
      <x v="3"/>
    </i>
    <i>
      <x v="77"/>
    </i>
    <i r="1">
      <x v="4"/>
    </i>
    <i>
      <x v="78"/>
    </i>
    <i r="1">
      <x v="7"/>
    </i>
    <i>
      <x v="79"/>
    </i>
    <i r="1">
      <x v="5"/>
    </i>
    <i>
      <x v="80"/>
    </i>
    <i r="1">
      <x v="8"/>
    </i>
    <i>
      <x v="81"/>
    </i>
    <i r="1">
      <x v="8"/>
    </i>
    <i>
      <x v="82"/>
    </i>
    <i r="1">
      <x v="5"/>
    </i>
    <i>
      <x v="83"/>
    </i>
    <i r="1">
      <x v="5"/>
    </i>
    <i>
      <x v="84"/>
    </i>
    <i r="1">
      <x v="4"/>
    </i>
    <i>
      <x v="85"/>
    </i>
    <i r="1">
      <x v="5"/>
    </i>
    <i>
      <x v="86"/>
    </i>
    <i r="1">
      <x v="5"/>
    </i>
    <i>
      <x v="87"/>
    </i>
    <i r="1">
      <x/>
    </i>
    <i>
      <x v="88"/>
    </i>
    <i r="1">
      <x v="8"/>
    </i>
    <i>
      <x v="89"/>
    </i>
    <i r="1">
      <x v="1"/>
    </i>
    <i>
      <x v="90"/>
    </i>
    <i r="1">
      <x v="1"/>
    </i>
    <i>
      <x v="91"/>
    </i>
    <i r="1">
      <x v="1"/>
    </i>
    <i>
      <x v="92"/>
    </i>
    <i r="1">
      <x v="4"/>
    </i>
    <i>
      <x v="93"/>
    </i>
    <i r="1">
      <x v="5"/>
    </i>
    <i>
      <x v="94"/>
    </i>
    <i r="1">
      <x/>
    </i>
    <i>
      <x v="95"/>
    </i>
    <i r="1">
      <x v="1"/>
    </i>
    <i>
      <x v="96"/>
    </i>
    <i r="1">
      <x v="7"/>
    </i>
    <i>
      <x v="97"/>
    </i>
    <i r="1">
      <x v="1"/>
    </i>
    <i>
      <x v="98"/>
    </i>
    <i r="1">
      <x v="4"/>
    </i>
    <i>
      <x v="99"/>
    </i>
    <i r="1">
      <x v="5"/>
    </i>
    <i>
      <x v="100"/>
    </i>
    <i r="1">
      <x v="1"/>
    </i>
    <i>
      <x v="101"/>
    </i>
    <i r="1">
      <x/>
    </i>
    <i>
      <x v="102"/>
    </i>
    <i r="1">
      <x v="1"/>
    </i>
    <i>
      <x v="103"/>
    </i>
    <i r="1">
      <x/>
    </i>
    <i>
      <x v="104"/>
    </i>
    <i r="1">
      <x v="1"/>
    </i>
    <i>
      <x v="105"/>
    </i>
    <i r="1">
      <x v="1"/>
    </i>
    <i>
      <x v="106"/>
    </i>
    <i r="1">
      <x v="1"/>
    </i>
    <i>
      <x v="107"/>
    </i>
    <i r="1">
      <x v="8"/>
    </i>
    <i>
      <x v="108"/>
    </i>
    <i r="1">
      <x v="5"/>
    </i>
    <i>
      <x v="109"/>
    </i>
    <i r="1">
      <x v="4"/>
    </i>
    <i>
      <x v="110"/>
    </i>
    <i r="1">
      <x v="1"/>
    </i>
    <i>
      <x v="111"/>
    </i>
    <i r="1">
      <x v="1"/>
    </i>
    <i>
      <x v="112"/>
    </i>
    <i r="1">
      <x v="4"/>
    </i>
    <i>
      <x v="113"/>
    </i>
    <i r="1">
      <x v="1"/>
    </i>
    <i>
      <x v="114"/>
    </i>
    <i r="1">
      <x v="5"/>
    </i>
    <i>
      <x v="115"/>
    </i>
    <i r="1">
      <x v="6"/>
    </i>
    <i>
      <x v="116"/>
    </i>
    <i r="1">
      <x v="4"/>
    </i>
    <i>
      <x v="117"/>
    </i>
    <i r="1">
      <x v="6"/>
    </i>
    <i>
      <x v="118"/>
    </i>
    <i r="1">
      <x v="1"/>
    </i>
    <i>
      <x v="119"/>
    </i>
    <i r="1">
      <x/>
    </i>
    <i>
      <x v="120"/>
    </i>
    <i r="1">
      <x v="4"/>
    </i>
    <i>
      <x v="121"/>
    </i>
    <i r="1">
      <x v="6"/>
    </i>
    <i>
      <x v="122"/>
    </i>
    <i r="1">
      <x v="1"/>
    </i>
    <i>
      <x v="123"/>
    </i>
    <i r="1">
      <x/>
    </i>
    <i>
      <x v="124"/>
    </i>
    <i r="1">
      <x v="1"/>
    </i>
    <i>
      <x v="125"/>
    </i>
    <i r="1">
      <x v="4"/>
    </i>
    <i>
      <x v="126"/>
    </i>
    <i r="1">
      <x v="5"/>
    </i>
    <i>
      <x v="127"/>
    </i>
    <i r="1">
      <x v="3"/>
    </i>
    <i>
      <x v="128"/>
    </i>
    <i r="1">
      <x v="1"/>
    </i>
    <i>
      <x v="129"/>
    </i>
    <i r="1">
      <x v="7"/>
    </i>
    <i>
      <x v="130"/>
    </i>
    <i r="1">
      <x v="8"/>
    </i>
    <i>
      <x v="131"/>
    </i>
    <i r="1">
      <x v="5"/>
    </i>
    <i>
      <x v="132"/>
    </i>
    <i r="1">
      <x v="4"/>
    </i>
    <i>
      <x v="133"/>
    </i>
    <i r="1">
      <x v="1"/>
    </i>
    <i>
      <x v="134"/>
    </i>
    <i r="1">
      <x v="7"/>
    </i>
    <i>
      <x v="135"/>
    </i>
    <i r="1">
      <x v="4"/>
    </i>
    <i>
      <x v="136"/>
    </i>
    <i r="1">
      <x v="6"/>
    </i>
    <i>
      <x v="137"/>
    </i>
    <i r="1">
      <x v="1"/>
    </i>
    <i>
      <x v="138"/>
    </i>
    <i r="1">
      <x v="1"/>
    </i>
    <i>
      <x v="139"/>
    </i>
    <i r="1">
      <x v="4"/>
    </i>
    <i>
      <x v="140"/>
    </i>
    <i r="1">
      <x v="1"/>
    </i>
    <i>
      <x v="141"/>
    </i>
    <i r="1">
      <x v="1"/>
    </i>
    <i>
      <x v="142"/>
    </i>
    <i r="1">
      <x v="8"/>
    </i>
    <i>
      <x v="143"/>
    </i>
    <i r="1">
      <x v="5"/>
    </i>
    <i>
      <x v="144"/>
    </i>
    <i r="1">
      <x v="5"/>
    </i>
    <i>
      <x v="145"/>
    </i>
    <i r="1">
      <x v="6"/>
    </i>
    <i>
      <x v="146"/>
    </i>
    <i r="1">
      <x v="7"/>
    </i>
    <i>
      <x v="147"/>
    </i>
    <i r="1">
      <x v="5"/>
    </i>
    <i>
      <x v="148"/>
    </i>
    <i r="1">
      <x v="1"/>
    </i>
    <i>
      <x v="149"/>
    </i>
    <i r="1">
      <x v="4"/>
    </i>
    <i>
      <x v="150"/>
    </i>
    <i r="1">
      <x v="7"/>
    </i>
    <i>
      <x v="151"/>
    </i>
    <i r="1">
      <x v="4"/>
    </i>
    <i>
      <x v="152"/>
    </i>
    <i r="1">
      <x v="1"/>
    </i>
    <i>
      <x v="153"/>
    </i>
    <i r="1">
      <x v="1"/>
    </i>
    <i>
      <x v="154"/>
    </i>
    <i r="1">
      <x v="1"/>
    </i>
    <i>
      <x v="155"/>
    </i>
    <i r="1">
      <x v="1"/>
    </i>
    <i>
      <x v="156"/>
    </i>
    <i r="1">
      <x/>
    </i>
    <i>
      <x v="157"/>
    </i>
    <i r="1">
      <x v="4"/>
    </i>
    <i>
      <x v="158"/>
    </i>
    <i r="1">
      <x v="4"/>
    </i>
    <i>
      <x v="159"/>
    </i>
    <i r="1">
      <x v="2"/>
    </i>
    <i>
      <x v="160"/>
    </i>
    <i r="1">
      <x v="4"/>
    </i>
    <i>
      <x v="161"/>
    </i>
    <i r="1">
      <x v="1"/>
    </i>
    <i>
      <x v="162"/>
    </i>
    <i r="1">
      <x v="6"/>
    </i>
    <i>
      <x v="163"/>
    </i>
    <i r="1">
      <x v="8"/>
    </i>
    <i>
      <x v="164"/>
    </i>
    <i r="1">
      <x v="1"/>
    </i>
    <i>
      <x v="165"/>
    </i>
    <i r="1">
      <x v="2"/>
    </i>
    <i>
      <x v="166"/>
    </i>
    <i r="1">
      <x v="1"/>
    </i>
    <i>
      <x v="167"/>
    </i>
    <i r="1">
      <x v="1"/>
    </i>
    <i>
      <x v="168"/>
    </i>
    <i r="1">
      <x v="5"/>
    </i>
    <i>
      <x v="169"/>
    </i>
    <i r="1">
      <x v="1"/>
    </i>
    <i>
      <x v="170"/>
    </i>
    <i r="1">
      <x v="5"/>
    </i>
    <i>
      <x v="171"/>
    </i>
    <i r="1">
      <x v="4"/>
    </i>
    <i>
      <x v="172"/>
    </i>
    <i r="1">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205"/>
  <sheetViews>
    <sheetView tabSelected="1" topLeftCell="AC1" workbookViewId="0">
      <pane ySplit="1" topLeftCell="A59" activePane="bottomLeft" state="frozen"/>
      <selection activeCell="C1" sqref="C1"/>
      <selection pane="bottomLeft" activeCell="AO80" sqref="AO80"/>
    </sheetView>
  </sheetViews>
  <sheetFormatPr defaultRowHeight="15" x14ac:dyDescent="0.25"/>
  <cols>
    <col min="1" max="1" width="11.5703125" customWidth="1"/>
    <col min="2" max="3" width="13.28515625" customWidth="1"/>
    <col min="4" max="4" width="8.85546875" style="10"/>
    <col min="5" max="5" width="0" hidden="1" customWidth="1"/>
    <col min="7" max="7" width="0" hidden="1" customWidth="1"/>
    <col min="8" max="8" width="22.5703125" customWidth="1"/>
    <col min="9" max="9" width="10.28515625" hidden="1" customWidth="1"/>
    <col min="10" max="10" width="29.140625" customWidth="1"/>
    <col min="11" max="12" width="0" hidden="1" customWidth="1"/>
    <col min="13" max="13" width="29.140625" style="12" customWidth="1"/>
    <col min="14" max="14" width="8.85546875" style="11"/>
    <col min="15" max="15" width="42.28515625" style="12" customWidth="1"/>
    <col min="17" max="17" width="75" style="13" customWidth="1"/>
    <col min="18" max="18" width="10.7109375" customWidth="1"/>
    <col min="19" max="19" width="51.28515625" customWidth="1"/>
    <col min="21" max="21" width="19.140625" customWidth="1"/>
    <col min="22" max="27" width="2" customWidth="1"/>
    <col min="30" max="30" width="17.140625" customWidth="1"/>
  </cols>
  <sheetData>
    <row r="1" spans="1:107" s="14" customFormat="1" ht="64.900000000000006" customHeight="1" x14ac:dyDescent="0.25">
      <c r="A1" s="14" t="s">
        <v>0</v>
      </c>
      <c r="B1" s="14" t="s">
        <v>1</v>
      </c>
      <c r="C1" s="14" t="s">
        <v>2</v>
      </c>
      <c r="D1" s="15" t="s">
        <v>3</v>
      </c>
      <c r="E1" s="14" t="s">
        <v>4</v>
      </c>
      <c r="F1" s="14" t="s">
        <v>5</v>
      </c>
      <c r="G1" s="14" t="s">
        <v>6</v>
      </c>
      <c r="H1" s="14" t="s">
        <v>7</v>
      </c>
      <c r="I1" s="14" t="s">
        <v>8</v>
      </c>
      <c r="J1" s="14" t="s">
        <v>9</v>
      </c>
      <c r="K1" s="14" t="s">
        <v>10</v>
      </c>
      <c r="L1" s="14" t="s">
        <v>11</v>
      </c>
      <c r="M1" s="16" t="s">
        <v>12</v>
      </c>
      <c r="N1" s="17" t="s">
        <v>13</v>
      </c>
      <c r="O1" s="16" t="s">
        <v>14</v>
      </c>
      <c r="P1" s="18" t="s">
        <v>1660</v>
      </c>
      <c r="Q1" s="19" t="s">
        <v>25</v>
      </c>
      <c r="R1" s="14" t="s">
        <v>15</v>
      </c>
      <c r="S1" s="14" t="s">
        <v>16</v>
      </c>
      <c r="T1" s="14" t="s">
        <v>17</v>
      </c>
      <c r="U1" s="14" t="s">
        <v>18</v>
      </c>
      <c r="V1" s="14" t="s">
        <v>19</v>
      </c>
      <c r="W1" s="14" t="s">
        <v>20</v>
      </c>
      <c r="X1" s="14" t="s">
        <v>21</v>
      </c>
      <c r="Y1" s="14" t="s">
        <v>22</v>
      </c>
      <c r="Z1" s="14" t="s">
        <v>23</v>
      </c>
      <c r="AA1" s="14" t="s">
        <v>24</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row>
    <row r="2" spans="1:107" x14ac:dyDescent="0.25">
      <c r="A2">
        <v>268543310</v>
      </c>
      <c r="B2" s="1">
        <v>42430</v>
      </c>
      <c r="C2" s="1">
        <v>42719</v>
      </c>
      <c r="D2" s="10" t="s">
        <v>106</v>
      </c>
      <c r="E2">
        <v>-12831</v>
      </c>
      <c r="F2" t="s">
        <v>107</v>
      </c>
      <c r="G2">
        <v>-12837</v>
      </c>
      <c r="H2" t="s">
        <v>108</v>
      </c>
      <c r="I2">
        <v>-13775</v>
      </c>
      <c r="J2" t="s">
        <v>109</v>
      </c>
      <c r="K2">
        <v>19049</v>
      </c>
      <c r="L2">
        <v>-17347</v>
      </c>
      <c r="M2" s="12" t="s">
        <v>468</v>
      </c>
      <c r="N2" s="11">
        <v>2</v>
      </c>
      <c r="O2" s="12" t="s">
        <v>128</v>
      </c>
      <c r="P2" s="4">
        <v>2</v>
      </c>
      <c r="Q2" s="13" t="s">
        <v>473</v>
      </c>
      <c r="R2">
        <v>2402130</v>
      </c>
      <c r="S2" t="s">
        <v>469</v>
      </c>
      <c r="T2">
        <v>6</v>
      </c>
      <c r="U2" t="s">
        <v>470</v>
      </c>
      <c r="V2" t="s">
        <v>131</v>
      </c>
      <c r="W2">
        <v>2402130</v>
      </c>
      <c r="X2" t="s">
        <v>112</v>
      </c>
      <c r="Y2" t="s">
        <v>471</v>
      </c>
      <c r="Z2">
        <v>2406700.2402130002</v>
      </c>
      <c r="AA2" t="s">
        <v>472</v>
      </c>
      <c r="AB2">
        <v>2016</v>
      </c>
      <c r="AC2">
        <v>2016</v>
      </c>
      <c r="AD2" t="s">
        <v>416</v>
      </c>
      <c r="AE2">
        <v>25</v>
      </c>
      <c r="AF2">
        <v>2</v>
      </c>
      <c r="AO2" t="s">
        <v>474</v>
      </c>
      <c r="AP2" t="s">
        <v>113</v>
      </c>
      <c r="AY2" t="s">
        <v>418</v>
      </c>
      <c r="BB2" t="s">
        <v>114</v>
      </c>
      <c r="BD2" t="s">
        <v>165</v>
      </c>
      <c r="BE2">
        <v>840</v>
      </c>
      <c r="BF2" t="s">
        <v>116</v>
      </c>
      <c r="BG2" t="s">
        <v>117</v>
      </c>
      <c r="BH2" t="s">
        <v>117</v>
      </c>
      <c r="BM2" t="s">
        <v>419</v>
      </c>
      <c r="BN2">
        <v>2</v>
      </c>
      <c r="BR2">
        <v>63524</v>
      </c>
      <c r="BW2" t="s">
        <v>475</v>
      </c>
      <c r="CO2" t="s">
        <v>476</v>
      </c>
      <c r="CP2" t="s">
        <v>118</v>
      </c>
      <c r="CQ2" t="s">
        <v>117</v>
      </c>
      <c r="CS2" t="s">
        <v>117</v>
      </c>
      <c r="CU2">
        <v>7</v>
      </c>
      <c r="CV2" t="s">
        <v>477</v>
      </c>
      <c r="CW2" t="s">
        <v>478</v>
      </c>
      <c r="CX2">
        <v>87</v>
      </c>
      <c r="CY2" t="s">
        <v>112</v>
      </c>
      <c r="CZ2" t="s">
        <v>479</v>
      </c>
      <c r="DC2" t="s">
        <v>124</v>
      </c>
    </row>
    <row r="3" spans="1:107" x14ac:dyDescent="0.25">
      <c r="A3">
        <v>279526915</v>
      </c>
      <c r="B3" s="1">
        <v>42705</v>
      </c>
      <c r="C3" s="1">
        <v>42706</v>
      </c>
      <c r="D3" s="10" t="s">
        <v>106</v>
      </c>
      <c r="E3">
        <v>-12831</v>
      </c>
      <c r="F3" t="s">
        <v>107</v>
      </c>
      <c r="G3">
        <v>-12837</v>
      </c>
      <c r="H3" t="s">
        <v>108</v>
      </c>
      <c r="I3">
        <v>-13775</v>
      </c>
      <c r="J3" t="s">
        <v>109</v>
      </c>
      <c r="K3">
        <v>6832</v>
      </c>
      <c r="L3">
        <v>28007443</v>
      </c>
      <c r="M3" s="12" t="s">
        <v>1495</v>
      </c>
      <c r="N3" s="11">
        <v>2</v>
      </c>
      <c r="O3" s="12" t="s">
        <v>128</v>
      </c>
      <c r="P3" s="4">
        <v>1</v>
      </c>
      <c r="Q3" s="13" t="s">
        <v>1498</v>
      </c>
      <c r="R3">
        <v>2402130</v>
      </c>
      <c r="S3" t="s">
        <v>1496</v>
      </c>
      <c r="T3">
        <v>4</v>
      </c>
      <c r="U3" t="s">
        <v>1239</v>
      </c>
      <c r="V3" t="s">
        <v>131</v>
      </c>
      <c r="W3">
        <v>2402130</v>
      </c>
      <c r="X3" t="s">
        <v>112</v>
      </c>
      <c r="Y3" t="s">
        <v>1497</v>
      </c>
      <c r="Z3">
        <v>2402130</v>
      </c>
      <c r="AA3" t="s">
        <v>128</v>
      </c>
      <c r="AB3">
        <v>2016</v>
      </c>
      <c r="AC3">
        <v>2016</v>
      </c>
      <c r="AD3" t="s">
        <v>457</v>
      </c>
      <c r="AE3">
        <v>6</v>
      </c>
      <c r="AF3">
        <v>20</v>
      </c>
      <c r="AO3" t="s">
        <v>1499</v>
      </c>
      <c r="AP3" t="s">
        <v>113</v>
      </c>
      <c r="AY3" t="s">
        <v>459</v>
      </c>
      <c r="BB3" t="s">
        <v>114</v>
      </c>
      <c r="BD3" t="s">
        <v>122</v>
      </c>
      <c r="BE3">
        <v>826</v>
      </c>
      <c r="BF3" t="s">
        <v>116</v>
      </c>
      <c r="BG3" t="s">
        <v>117</v>
      </c>
      <c r="BH3" t="s">
        <v>113</v>
      </c>
      <c r="BI3" t="s">
        <v>356</v>
      </c>
      <c r="BM3" t="s">
        <v>462</v>
      </c>
      <c r="BN3">
        <v>1</v>
      </c>
      <c r="BR3">
        <v>70337</v>
      </c>
      <c r="BW3" t="s">
        <v>1500</v>
      </c>
      <c r="CO3" t="s">
        <v>1501</v>
      </c>
      <c r="CP3" t="s">
        <v>123</v>
      </c>
      <c r="CQ3" t="s">
        <v>117</v>
      </c>
      <c r="CS3" t="s">
        <v>117</v>
      </c>
      <c r="CU3">
        <v>4</v>
      </c>
      <c r="CV3">
        <v>1181</v>
      </c>
      <c r="CW3" t="s">
        <v>189</v>
      </c>
      <c r="CZ3" t="s">
        <v>1502</v>
      </c>
      <c r="DB3" t="s">
        <v>1503</v>
      </c>
      <c r="DC3" t="s">
        <v>120</v>
      </c>
    </row>
    <row r="4" spans="1:107" x14ac:dyDescent="0.25">
      <c r="A4">
        <v>268542838</v>
      </c>
      <c r="B4" s="1">
        <v>42430</v>
      </c>
      <c r="C4" s="1">
        <v>42639</v>
      </c>
      <c r="D4" s="10" t="s">
        <v>106</v>
      </c>
      <c r="E4">
        <v>-12831</v>
      </c>
      <c r="F4" t="s">
        <v>107</v>
      </c>
      <c r="G4">
        <v>-12837</v>
      </c>
      <c r="H4" t="s">
        <v>108</v>
      </c>
      <c r="I4">
        <v>-13775</v>
      </c>
      <c r="J4" t="s">
        <v>109</v>
      </c>
      <c r="K4">
        <v>553</v>
      </c>
      <c r="L4">
        <v>-15611</v>
      </c>
      <c r="M4" s="12" t="s">
        <v>148</v>
      </c>
      <c r="N4" s="11">
        <v>1</v>
      </c>
      <c r="O4" s="12" t="s">
        <v>128</v>
      </c>
      <c r="P4" s="4">
        <v>2</v>
      </c>
      <c r="Q4" s="13" t="s">
        <v>415</v>
      </c>
      <c r="R4">
        <v>2402130</v>
      </c>
      <c r="S4" t="s">
        <v>414</v>
      </c>
      <c r="T4">
        <v>1</v>
      </c>
      <c r="U4" t="s">
        <v>150</v>
      </c>
      <c r="V4" t="s">
        <v>131</v>
      </c>
      <c r="W4">
        <v>2402130</v>
      </c>
      <c r="X4" t="s">
        <v>112</v>
      </c>
      <c r="AB4">
        <v>2016</v>
      </c>
      <c r="AC4">
        <v>2016</v>
      </c>
      <c r="AD4" t="s">
        <v>416</v>
      </c>
      <c r="AE4">
        <v>24</v>
      </c>
      <c r="AF4">
        <v>24</v>
      </c>
      <c r="AO4" t="s">
        <v>417</v>
      </c>
      <c r="AP4" t="s">
        <v>113</v>
      </c>
      <c r="AY4" t="s">
        <v>418</v>
      </c>
      <c r="BB4" t="s">
        <v>114</v>
      </c>
      <c r="BD4" t="s">
        <v>165</v>
      </c>
      <c r="BE4">
        <v>840</v>
      </c>
      <c r="BF4" t="s">
        <v>116</v>
      </c>
      <c r="BG4" t="s">
        <v>113</v>
      </c>
      <c r="BH4" t="s">
        <v>113</v>
      </c>
      <c r="BK4" t="s">
        <v>287</v>
      </c>
      <c r="BM4" t="s">
        <v>419</v>
      </c>
      <c r="BN4">
        <v>2</v>
      </c>
      <c r="BR4">
        <v>63524</v>
      </c>
      <c r="BW4" t="s">
        <v>420</v>
      </c>
      <c r="CO4" t="s">
        <v>421</v>
      </c>
      <c r="CP4" t="s">
        <v>118</v>
      </c>
      <c r="CQ4" t="s">
        <v>117</v>
      </c>
      <c r="CS4" t="s">
        <v>117</v>
      </c>
      <c r="CU4">
        <v>13</v>
      </c>
      <c r="CV4" t="s">
        <v>422</v>
      </c>
      <c r="CW4" t="s">
        <v>423</v>
      </c>
      <c r="CX4">
        <v>87</v>
      </c>
      <c r="CY4" t="s">
        <v>112</v>
      </c>
      <c r="CZ4" t="s">
        <v>424</v>
      </c>
      <c r="DC4" t="s">
        <v>120</v>
      </c>
    </row>
    <row r="5" spans="1:107" x14ac:dyDescent="0.25">
      <c r="A5">
        <v>268943989</v>
      </c>
      <c r="B5" s="1">
        <v>42439</v>
      </c>
      <c r="C5" s="1">
        <v>42625</v>
      </c>
      <c r="D5" s="10" t="s">
        <v>106</v>
      </c>
      <c r="E5">
        <v>-12831</v>
      </c>
      <c r="F5" t="s">
        <v>107</v>
      </c>
      <c r="G5">
        <v>-12837</v>
      </c>
      <c r="H5" t="s">
        <v>108</v>
      </c>
      <c r="I5">
        <v>-13775</v>
      </c>
      <c r="J5" t="s">
        <v>109</v>
      </c>
      <c r="K5">
        <v>553</v>
      </c>
      <c r="L5">
        <v>-15611</v>
      </c>
      <c r="M5" s="12" t="s">
        <v>148</v>
      </c>
      <c r="N5" s="11">
        <v>1</v>
      </c>
      <c r="O5" s="12" t="s">
        <v>128</v>
      </c>
      <c r="P5" s="4">
        <v>0</v>
      </c>
      <c r="Q5" s="13" t="s">
        <v>556</v>
      </c>
      <c r="R5">
        <v>2402130</v>
      </c>
      <c r="S5" t="s">
        <v>555</v>
      </c>
      <c r="T5">
        <v>1</v>
      </c>
      <c r="U5" t="s">
        <v>150</v>
      </c>
      <c r="V5" t="s">
        <v>131</v>
      </c>
      <c r="W5">
        <v>2402130</v>
      </c>
      <c r="X5" t="s">
        <v>112</v>
      </c>
      <c r="AB5">
        <v>2015</v>
      </c>
      <c r="AC5">
        <v>2016</v>
      </c>
      <c r="AD5" t="s">
        <v>557</v>
      </c>
      <c r="AE5">
        <v>119</v>
      </c>
      <c r="AF5">
        <v>4</v>
      </c>
      <c r="AO5" t="s">
        <v>558</v>
      </c>
      <c r="AP5" t="s">
        <v>113</v>
      </c>
      <c r="AY5" t="s">
        <v>559</v>
      </c>
      <c r="BB5" t="s">
        <v>309</v>
      </c>
      <c r="BD5" t="s">
        <v>310</v>
      </c>
      <c r="BE5">
        <v>246</v>
      </c>
      <c r="BF5" t="s">
        <v>311</v>
      </c>
      <c r="BG5" t="s">
        <v>117</v>
      </c>
      <c r="BH5" t="s">
        <v>117</v>
      </c>
      <c r="BN5">
        <v>0</v>
      </c>
      <c r="BR5">
        <v>71126</v>
      </c>
      <c r="BW5" t="s">
        <v>172</v>
      </c>
      <c r="CP5" t="s">
        <v>118</v>
      </c>
      <c r="CQ5" t="s">
        <v>117</v>
      </c>
      <c r="CS5" t="s">
        <v>117</v>
      </c>
      <c r="CU5">
        <v>1</v>
      </c>
      <c r="CV5" t="s">
        <v>477</v>
      </c>
      <c r="CW5" t="s">
        <v>478</v>
      </c>
      <c r="CX5">
        <v>87</v>
      </c>
      <c r="CY5" t="s">
        <v>112</v>
      </c>
      <c r="DC5" t="s">
        <v>124</v>
      </c>
    </row>
    <row r="6" spans="1:107" x14ac:dyDescent="0.25">
      <c r="A6">
        <v>279151572</v>
      </c>
      <c r="B6" s="1">
        <v>42697</v>
      </c>
      <c r="C6" s="1">
        <v>42724</v>
      </c>
      <c r="D6" s="10" t="s">
        <v>106</v>
      </c>
      <c r="E6">
        <v>-12831</v>
      </c>
      <c r="F6" t="s">
        <v>107</v>
      </c>
      <c r="G6">
        <v>-12837</v>
      </c>
      <c r="H6" t="s">
        <v>108</v>
      </c>
      <c r="I6">
        <v>-13775</v>
      </c>
      <c r="J6" t="s">
        <v>109</v>
      </c>
      <c r="K6">
        <v>553</v>
      </c>
      <c r="L6">
        <v>-15611</v>
      </c>
      <c r="M6" s="12" t="s">
        <v>148</v>
      </c>
      <c r="N6" s="11">
        <v>2</v>
      </c>
      <c r="O6" s="12" t="s">
        <v>128</v>
      </c>
      <c r="P6" s="4" t="s">
        <v>1661</v>
      </c>
      <c r="Q6" s="13" t="s">
        <v>1435</v>
      </c>
      <c r="R6">
        <v>2402130</v>
      </c>
      <c r="S6" t="s">
        <v>1432</v>
      </c>
      <c r="T6">
        <v>3</v>
      </c>
      <c r="U6" t="s">
        <v>1433</v>
      </c>
      <c r="V6" t="s">
        <v>131</v>
      </c>
      <c r="W6">
        <v>2402130</v>
      </c>
      <c r="X6" t="s">
        <v>112</v>
      </c>
      <c r="Y6" t="s">
        <v>1434</v>
      </c>
      <c r="Z6">
        <v>2402130</v>
      </c>
      <c r="AA6" t="s">
        <v>128</v>
      </c>
      <c r="AB6">
        <v>2016</v>
      </c>
      <c r="AC6">
        <v>2016</v>
      </c>
      <c r="AD6" t="s">
        <v>1436</v>
      </c>
      <c r="AE6">
        <v>3</v>
      </c>
      <c r="AF6">
        <v>9</v>
      </c>
      <c r="AO6">
        <v>38</v>
      </c>
      <c r="AP6" t="s">
        <v>113</v>
      </c>
      <c r="AY6" t="s">
        <v>1437</v>
      </c>
      <c r="BB6" t="s">
        <v>114</v>
      </c>
      <c r="BD6" t="s">
        <v>122</v>
      </c>
      <c r="BE6">
        <v>826</v>
      </c>
      <c r="BF6" t="s">
        <v>116</v>
      </c>
      <c r="BG6" t="s">
        <v>113</v>
      </c>
      <c r="BH6" t="s">
        <v>113</v>
      </c>
      <c r="BI6" t="s">
        <v>356</v>
      </c>
      <c r="BR6">
        <v>84522</v>
      </c>
      <c r="BW6" t="s">
        <v>1438</v>
      </c>
      <c r="CO6" t="s">
        <v>1439</v>
      </c>
      <c r="CP6" t="s">
        <v>123</v>
      </c>
      <c r="CQ6" t="s">
        <v>113</v>
      </c>
      <c r="CR6" t="s">
        <v>1440</v>
      </c>
      <c r="CS6" t="s">
        <v>117</v>
      </c>
      <c r="CU6">
        <v>5</v>
      </c>
      <c r="CV6">
        <v>1184</v>
      </c>
      <c r="CW6" t="s">
        <v>208</v>
      </c>
      <c r="DB6" t="s">
        <v>1441</v>
      </c>
      <c r="DC6" t="s">
        <v>120</v>
      </c>
    </row>
    <row r="7" spans="1:107" x14ac:dyDescent="0.25">
      <c r="A7">
        <v>264218030</v>
      </c>
      <c r="B7" s="1">
        <v>42327</v>
      </c>
      <c r="C7" s="1">
        <v>42737</v>
      </c>
      <c r="D7" s="10" t="s">
        <v>146</v>
      </c>
      <c r="E7">
        <v>-12831</v>
      </c>
      <c r="F7" t="s">
        <v>107</v>
      </c>
      <c r="G7">
        <v>-12837</v>
      </c>
      <c r="H7" t="s">
        <v>108</v>
      </c>
      <c r="I7">
        <v>-13731</v>
      </c>
      <c r="J7" t="s">
        <v>147</v>
      </c>
      <c r="K7">
        <v>553</v>
      </c>
      <c r="L7">
        <v>-15611</v>
      </c>
      <c r="M7" s="12" t="s">
        <v>148</v>
      </c>
      <c r="N7" s="11">
        <v>1</v>
      </c>
      <c r="O7" s="12" t="s">
        <v>128</v>
      </c>
      <c r="P7" s="4">
        <v>1</v>
      </c>
      <c r="Q7" s="13" t="s">
        <v>151</v>
      </c>
      <c r="R7">
        <v>2402130</v>
      </c>
      <c r="S7" t="s">
        <v>149</v>
      </c>
      <c r="T7">
        <v>1</v>
      </c>
      <c r="U7" t="s">
        <v>150</v>
      </c>
      <c r="V7" t="s">
        <v>131</v>
      </c>
      <c r="W7">
        <v>2402130</v>
      </c>
      <c r="X7" t="s">
        <v>112</v>
      </c>
      <c r="AB7">
        <v>2016</v>
      </c>
      <c r="AC7">
        <v>2016</v>
      </c>
      <c r="AD7" t="s">
        <v>152</v>
      </c>
      <c r="AE7">
        <v>46</v>
      </c>
      <c r="AF7">
        <v>1</v>
      </c>
      <c r="AO7" t="s">
        <v>153</v>
      </c>
      <c r="AP7" t="s">
        <v>113</v>
      </c>
      <c r="AY7" t="s">
        <v>154</v>
      </c>
      <c r="AZ7" t="s">
        <v>155</v>
      </c>
      <c r="BB7" t="s">
        <v>114</v>
      </c>
      <c r="BD7" t="s">
        <v>122</v>
      </c>
      <c r="BE7">
        <v>826</v>
      </c>
      <c r="BF7" t="s">
        <v>116</v>
      </c>
      <c r="BG7" t="s">
        <v>113</v>
      </c>
      <c r="BH7" t="s">
        <v>117</v>
      </c>
      <c r="BM7" t="s">
        <v>156</v>
      </c>
      <c r="BN7">
        <v>1</v>
      </c>
      <c r="BR7">
        <v>62878</v>
      </c>
      <c r="BW7" t="s">
        <v>157</v>
      </c>
      <c r="CO7" t="s">
        <v>158</v>
      </c>
      <c r="CP7" t="s">
        <v>118</v>
      </c>
      <c r="CQ7" t="s">
        <v>113</v>
      </c>
      <c r="CR7" t="s">
        <v>159</v>
      </c>
      <c r="CS7" t="s">
        <v>117</v>
      </c>
      <c r="CT7">
        <v>0</v>
      </c>
      <c r="CU7">
        <v>21</v>
      </c>
      <c r="CV7" t="s">
        <v>160</v>
      </c>
      <c r="CW7" t="s">
        <v>161</v>
      </c>
      <c r="CX7">
        <v>87</v>
      </c>
      <c r="CY7" t="s">
        <v>112</v>
      </c>
      <c r="DA7" t="s">
        <v>162</v>
      </c>
      <c r="DB7" t="s">
        <v>163</v>
      </c>
      <c r="DC7" t="s">
        <v>124</v>
      </c>
    </row>
    <row r="8" spans="1:107" x14ac:dyDescent="0.25">
      <c r="A8">
        <v>276804780</v>
      </c>
      <c r="B8" s="1">
        <v>42646</v>
      </c>
      <c r="C8" s="1">
        <v>42649</v>
      </c>
      <c r="D8" s="10" t="s">
        <v>106</v>
      </c>
      <c r="E8">
        <v>-12831</v>
      </c>
      <c r="F8" t="s">
        <v>107</v>
      </c>
      <c r="G8">
        <v>-12837</v>
      </c>
      <c r="H8" t="s">
        <v>108</v>
      </c>
      <c r="I8">
        <v>-13775</v>
      </c>
      <c r="J8" t="s">
        <v>109</v>
      </c>
      <c r="K8">
        <v>8686</v>
      </c>
      <c r="L8">
        <v>-16748</v>
      </c>
      <c r="M8" s="12" t="s">
        <v>1178</v>
      </c>
      <c r="N8" s="11">
        <v>1</v>
      </c>
      <c r="O8" s="12" t="s">
        <v>128</v>
      </c>
      <c r="P8" s="4">
        <v>3</v>
      </c>
      <c r="Q8" s="13" t="s">
        <v>1181</v>
      </c>
      <c r="R8">
        <v>2402130</v>
      </c>
      <c r="S8" t="s">
        <v>1179</v>
      </c>
      <c r="T8">
        <v>1</v>
      </c>
      <c r="U8" t="s">
        <v>1180</v>
      </c>
      <c r="V8" t="s">
        <v>131</v>
      </c>
      <c r="W8">
        <v>2402130</v>
      </c>
      <c r="X8" t="s">
        <v>112</v>
      </c>
      <c r="AB8">
        <v>2016</v>
      </c>
      <c r="AC8">
        <v>2016</v>
      </c>
      <c r="AD8" t="s">
        <v>1182</v>
      </c>
      <c r="AE8">
        <v>86</v>
      </c>
      <c r="AF8">
        <v>3</v>
      </c>
      <c r="AO8" t="s">
        <v>1183</v>
      </c>
      <c r="AP8" t="s">
        <v>113</v>
      </c>
      <c r="AY8" t="s">
        <v>1184</v>
      </c>
      <c r="BB8" t="s">
        <v>114</v>
      </c>
      <c r="BD8" t="s">
        <v>165</v>
      </c>
      <c r="BE8">
        <v>840</v>
      </c>
      <c r="BF8" t="s">
        <v>116</v>
      </c>
      <c r="BG8" t="s">
        <v>113</v>
      </c>
      <c r="BH8" t="s">
        <v>117</v>
      </c>
      <c r="BM8" t="s">
        <v>1185</v>
      </c>
      <c r="BN8">
        <v>3</v>
      </c>
      <c r="BR8">
        <v>54973</v>
      </c>
      <c r="BW8" t="s">
        <v>1186</v>
      </c>
      <c r="CP8" t="s">
        <v>118</v>
      </c>
      <c r="CQ8" t="s">
        <v>117</v>
      </c>
      <c r="CS8" t="s">
        <v>117</v>
      </c>
      <c r="CU8">
        <v>9</v>
      </c>
      <c r="CV8" t="s">
        <v>970</v>
      </c>
      <c r="CW8" t="s">
        <v>971</v>
      </c>
      <c r="CX8">
        <v>87</v>
      </c>
      <c r="CY8" t="s">
        <v>112</v>
      </c>
      <c r="CZ8" t="s">
        <v>1187</v>
      </c>
      <c r="DC8" t="s">
        <v>120</v>
      </c>
    </row>
    <row r="9" spans="1:107" x14ac:dyDescent="0.25">
      <c r="A9">
        <v>278130725</v>
      </c>
      <c r="B9" s="1">
        <v>42675</v>
      </c>
      <c r="C9" s="1">
        <v>42676</v>
      </c>
      <c r="D9" s="10" t="s">
        <v>106</v>
      </c>
      <c r="E9">
        <v>-12831</v>
      </c>
      <c r="F9" t="s">
        <v>107</v>
      </c>
      <c r="G9">
        <v>-12837</v>
      </c>
      <c r="H9" t="s">
        <v>108</v>
      </c>
      <c r="I9">
        <v>-13775</v>
      </c>
      <c r="J9" t="s">
        <v>109</v>
      </c>
      <c r="K9">
        <v>8686</v>
      </c>
      <c r="L9">
        <v>-16748</v>
      </c>
      <c r="M9" s="12" t="s">
        <v>1178</v>
      </c>
      <c r="N9" s="11">
        <v>1</v>
      </c>
      <c r="O9" s="12" t="s">
        <v>128</v>
      </c>
      <c r="P9" s="4">
        <v>2</v>
      </c>
      <c r="Q9" s="13" t="s">
        <v>1273</v>
      </c>
      <c r="R9">
        <v>2402130</v>
      </c>
      <c r="S9" t="s">
        <v>1271</v>
      </c>
      <c r="T9">
        <v>3</v>
      </c>
      <c r="U9" t="s">
        <v>1180</v>
      </c>
      <c r="V9" t="s">
        <v>131</v>
      </c>
      <c r="W9">
        <v>2402130</v>
      </c>
      <c r="X9" t="s">
        <v>112</v>
      </c>
      <c r="Y9" t="s">
        <v>1272</v>
      </c>
      <c r="Z9">
        <v>2402130</v>
      </c>
      <c r="AA9" t="s">
        <v>128</v>
      </c>
      <c r="AB9">
        <v>2016</v>
      </c>
      <c r="AC9">
        <v>2016</v>
      </c>
      <c r="AD9" t="s">
        <v>1274</v>
      </c>
      <c r="AE9">
        <v>104</v>
      </c>
      <c r="AF9">
        <v>5</v>
      </c>
      <c r="AO9" t="s">
        <v>1275</v>
      </c>
      <c r="AP9" t="s">
        <v>113</v>
      </c>
      <c r="AY9" t="s">
        <v>1276</v>
      </c>
      <c r="BB9" t="s">
        <v>114</v>
      </c>
      <c r="BD9" t="s">
        <v>122</v>
      </c>
      <c r="BE9">
        <v>826</v>
      </c>
      <c r="BF9" t="s">
        <v>116</v>
      </c>
      <c r="BG9" t="s">
        <v>113</v>
      </c>
      <c r="BH9" t="s">
        <v>117</v>
      </c>
      <c r="BM9" t="s">
        <v>1277</v>
      </c>
      <c r="BN9">
        <v>2</v>
      </c>
      <c r="BR9">
        <v>60173</v>
      </c>
      <c r="BW9" t="s">
        <v>1278</v>
      </c>
      <c r="CO9" t="s">
        <v>1279</v>
      </c>
      <c r="CP9" t="s">
        <v>118</v>
      </c>
      <c r="CQ9" t="s">
        <v>117</v>
      </c>
      <c r="CS9" t="s">
        <v>117</v>
      </c>
      <c r="CU9">
        <v>4</v>
      </c>
      <c r="CV9">
        <v>1183</v>
      </c>
      <c r="CW9" t="s">
        <v>452</v>
      </c>
      <c r="CZ9" t="s">
        <v>1280</v>
      </c>
      <c r="DB9" t="s">
        <v>1281</v>
      </c>
      <c r="DC9" t="s">
        <v>124</v>
      </c>
    </row>
    <row r="10" spans="1:107" x14ac:dyDescent="0.25">
      <c r="A10">
        <v>275958492</v>
      </c>
      <c r="B10" s="1">
        <v>42619</v>
      </c>
      <c r="C10" s="1">
        <v>42769</v>
      </c>
      <c r="D10" s="10" t="s">
        <v>106</v>
      </c>
      <c r="E10">
        <v>-12831</v>
      </c>
      <c r="F10" t="s">
        <v>107</v>
      </c>
      <c r="G10">
        <v>-12837</v>
      </c>
      <c r="H10" t="s">
        <v>108</v>
      </c>
      <c r="I10">
        <v>-13775</v>
      </c>
      <c r="J10" t="s">
        <v>109</v>
      </c>
      <c r="K10">
        <v>4171</v>
      </c>
      <c r="L10">
        <v>21397056</v>
      </c>
      <c r="M10" s="12" t="s">
        <v>1083</v>
      </c>
      <c r="N10" s="11">
        <v>1</v>
      </c>
      <c r="O10" s="12" t="s">
        <v>128</v>
      </c>
      <c r="P10" s="4">
        <v>1</v>
      </c>
      <c r="Q10" s="13" t="s">
        <v>1086</v>
      </c>
      <c r="R10">
        <v>2402130</v>
      </c>
      <c r="S10" t="s">
        <v>1084</v>
      </c>
      <c r="T10">
        <v>3</v>
      </c>
      <c r="U10" t="s">
        <v>1085</v>
      </c>
      <c r="V10" t="s">
        <v>131</v>
      </c>
      <c r="W10">
        <v>2402130</v>
      </c>
      <c r="X10" t="s">
        <v>112</v>
      </c>
      <c r="Y10" t="s">
        <v>573</v>
      </c>
      <c r="Z10">
        <v>2402130</v>
      </c>
      <c r="AA10" t="s">
        <v>128</v>
      </c>
      <c r="AB10">
        <v>2016</v>
      </c>
      <c r="AC10">
        <v>2016</v>
      </c>
      <c r="AD10" t="s">
        <v>457</v>
      </c>
      <c r="AE10">
        <v>6</v>
      </c>
      <c r="AF10">
        <v>16</v>
      </c>
      <c r="AO10" t="s">
        <v>1087</v>
      </c>
      <c r="AP10" t="s">
        <v>113</v>
      </c>
      <c r="AY10" t="s">
        <v>459</v>
      </c>
      <c r="BB10" t="s">
        <v>114</v>
      </c>
      <c r="BD10" t="s">
        <v>122</v>
      </c>
      <c r="BE10">
        <v>826</v>
      </c>
      <c r="BF10" t="s">
        <v>116</v>
      </c>
      <c r="BG10" t="s">
        <v>113</v>
      </c>
      <c r="BH10" t="s">
        <v>113</v>
      </c>
      <c r="BI10" t="s">
        <v>1088</v>
      </c>
      <c r="BM10" t="s">
        <v>462</v>
      </c>
      <c r="BN10">
        <v>1</v>
      </c>
      <c r="BR10">
        <v>70337</v>
      </c>
      <c r="BW10" t="s">
        <v>1089</v>
      </c>
      <c r="CO10" t="s">
        <v>1090</v>
      </c>
      <c r="CP10" t="s">
        <v>123</v>
      </c>
      <c r="CQ10" t="s">
        <v>113</v>
      </c>
      <c r="CR10" t="s">
        <v>1091</v>
      </c>
      <c r="CS10" t="s">
        <v>113</v>
      </c>
      <c r="CU10">
        <v>50</v>
      </c>
      <c r="CV10" t="s">
        <v>1092</v>
      </c>
      <c r="CW10" t="s">
        <v>1093</v>
      </c>
      <c r="CX10">
        <v>87</v>
      </c>
      <c r="CY10" t="s">
        <v>112</v>
      </c>
      <c r="DA10" t="s">
        <v>1094</v>
      </c>
      <c r="DB10" t="s">
        <v>1095</v>
      </c>
      <c r="DC10" t="s">
        <v>124</v>
      </c>
    </row>
    <row r="11" spans="1:107" x14ac:dyDescent="0.25">
      <c r="A11">
        <v>278935831</v>
      </c>
      <c r="B11" s="1">
        <v>42692</v>
      </c>
      <c r="C11" s="1">
        <v>42692</v>
      </c>
      <c r="D11" s="10" t="s">
        <v>106</v>
      </c>
      <c r="E11">
        <v>-12831</v>
      </c>
      <c r="F11" t="s">
        <v>107</v>
      </c>
      <c r="G11">
        <v>-12837</v>
      </c>
      <c r="H11" t="s">
        <v>108</v>
      </c>
      <c r="I11">
        <v>-13775</v>
      </c>
      <c r="J11" t="s">
        <v>109</v>
      </c>
      <c r="K11">
        <v>4171</v>
      </c>
      <c r="L11">
        <v>21397056</v>
      </c>
      <c r="M11" s="12" t="s">
        <v>1083</v>
      </c>
      <c r="N11" s="11">
        <v>2</v>
      </c>
      <c r="O11" s="12" t="s">
        <v>128</v>
      </c>
      <c r="P11" s="4">
        <v>1</v>
      </c>
      <c r="Q11" s="13" t="s">
        <v>1397</v>
      </c>
      <c r="R11">
        <v>2402130</v>
      </c>
      <c r="S11" t="s">
        <v>1395</v>
      </c>
      <c r="T11">
        <v>2</v>
      </c>
      <c r="U11" t="s">
        <v>1396</v>
      </c>
      <c r="V11" t="s">
        <v>131</v>
      </c>
      <c r="W11">
        <v>2402130</v>
      </c>
      <c r="X11" t="s">
        <v>112</v>
      </c>
      <c r="Y11" t="s">
        <v>1083</v>
      </c>
      <c r="Z11">
        <v>2402130</v>
      </c>
      <c r="AA11" t="s">
        <v>128</v>
      </c>
      <c r="AB11">
        <v>2016</v>
      </c>
      <c r="AC11">
        <v>2016</v>
      </c>
      <c r="AD11" t="s">
        <v>1398</v>
      </c>
      <c r="AE11">
        <v>47</v>
      </c>
      <c r="AO11" t="s">
        <v>1399</v>
      </c>
      <c r="AP11" t="s">
        <v>113</v>
      </c>
      <c r="AY11" t="s">
        <v>1400</v>
      </c>
      <c r="AZ11" t="s">
        <v>1401</v>
      </c>
      <c r="BB11" t="s">
        <v>114</v>
      </c>
      <c r="BD11" t="s">
        <v>122</v>
      </c>
      <c r="BE11">
        <v>826</v>
      </c>
      <c r="BF11" t="s">
        <v>116</v>
      </c>
      <c r="BG11" t="s">
        <v>113</v>
      </c>
      <c r="BH11" t="s">
        <v>113</v>
      </c>
      <c r="BI11" t="s">
        <v>297</v>
      </c>
      <c r="BM11" t="s">
        <v>1402</v>
      </c>
      <c r="BN11">
        <v>1</v>
      </c>
      <c r="BR11">
        <v>59693</v>
      </c>
      <c r="BW11" t="s">
        <v>1403</v>
      </c>
      <c r="CO11" t="s">
        <v>1404</v>
      </c>
      <c r="CP11" t="s">
        <v>118</v>
      </c>
      <c r="CQ11" t="s">
        <v>117</v>
      </c>
      <c r="CS11" t="s">
        <v>117</v>
      </c>
      <c r="CU11">
        <v>3</v>
      </c>
      <c r="CV11">
        <v>1181</v>
      </c>
      <c r="CW11" t="s">
        <v>189</v>
      </c>
      <c r="DA11" t="s">
        <v>1405</v>
      </c>
      <c r="DC11" t="s">
        <v>120</v>
      </c>
    </row>
    <row r="12" spans="1:107" x14ac:dyDescent="0.25">
      <c r="A12">
        <v>273683899</v>
      </c>
      <c r="B12" s="1">
        <v>42544</v>
      </c>
      <c r="C12" s="1">
        <v>42635</v>
      </c>
      <c r="D12" s="10" t="s">
        <v>106</v>
      </c>
      <c r="E12">
        <v>-12831</v>
      </c>
      <c r="F12" t="s">
        <v>107</v>
      </c>
      <c r="G12">
        <v>-12837</v>
      </c>
      <c r="H12" t="s">
        <v>108</v>
      </c>
      <c r="I12">
        <v>-13775</v>
      </c>
      <c r="J12" t="s">
        <v>109</v>
      </c>
      <c r="K12">
        <v>263</v>
      </c>
      <c r="L12">
        <v>-15304</v>
      </c>
      <c r="M12" s="12" t="s">
        <v>1000</v>
      </c>
      <c r="N12" s="11">
        <v>2</v>
      </c>
      <c r="O12" s="12" t="s">
        <v>128</v>
      </c>
      <c r="P12" s="4">
        <v>1</v>
      </c>
      <c r="Q12" s="13" t="s">
        <v>1002</v>
      </c>
      <c r="R12">
        <v>2402130</v>
      </c>
      <c r="S12" t="s">
        <v>1001</v>
      </c>
      <c r="T12">
        <v>2</v>
      </c>
      <c r="U12" t="s">
        <v>130</v>
      </c>
      <c r="V12" t="s">
        <v>131</v>
      </c>
      <c r="W12">
        <v>2402130</v>
      </c>
      <c r="X12" t="s">
        <v>112</v>
      </c>
      <c r="Y12" t="s">
        <v>1000</v>
      </c>
      <c r="Z12">
        <v>2402130</v>
      </c>
      <c r="AA12" t="s">
        <v>128</v>
      </c>
      <c r="AB12">
        <v>2016</v>
      </c>
      <c r="AC12">
        <v>2016</v>
      </c>
      <c r="AD12" t="s">
        <v>979</v>
      </c>
      <c r="AE12">
        <v>7</v>
      </c>
      <c r="AP12" t="s">
        <v>113</v>
      </c>
      <c r="AY12" t="s">
        <v>980</v>
      </c>
      <c r="BB12" t="s">
        <v>114</v>
      </c>
      <c r="BD12" t="s">
        <v>299</v>
      </c>
      <c r="BE12">
        <v>756</v>
      </c>
      <c r="BF12" t="s">
        <v>116</v>
      </c>
      <c r="BG12" t="s">
        <v>113</v>
      </c>
      <c r="BH12" t="s">
        <v>117</v>
      </c>
      <c r="BM12" t="s">
        <v>981</v>
      </c>
      <c r="BN12">
        <v>1</v>
      </c>
      <c r="BR12">
        <v>75148</v>
      </c>
      <c r="BW12" t="s">
        <v>1003</v>
      </c>
      <c r="CO12" t="s">
        <v>1004</v>
      </c>
      <c r="CP12" t="s">
        <v>123</v>
      </c>
      <c r="CQ12" t="s">
        <v>113</v>
      </c>
      <c r="CR12" t="s">
        <v>1005</v>
      </c>
      <c r="CS12" t="s">
        <v>117</v>
      </c>
      <c r="CT12">
        <v>526</v>
      </c>
      <c r="CU12">
        <v>4</v>
      </c>
      <c r="CV12">
        <v>1184</v>
      </c>
      <c r="CW12" t="s">
        <v>208</v>
      </c>
      <c r="CX12">
        <v>87</v>
      </c>
      <c r="CY12" t="s">
        <v>112</v>
      </c>
      <c r="CZ12" t="s">
        <v>1006</v>
      </c>
      <c r="DB12" t="s">
        <v>1007</v>
      </c>
      <c r="DC12" t="s">
        <v>120</v>
      </c>
    </row>
    <row r="13" spans="1:107" x14ac:dyDescent="0.25">
      <c r="A13">
        <v>268543506</v>
      </c>
      <c r="B13" s="1">
        <v>42430</v>
      </c>
      <c r="C13" s="1">
        <v>42788</v>
      </c>
      <c r="D13" s="10" t="s">
        <v>106</v>
      </c>
      <c r="E13">
        <v>-12831</v>
      </c>
      <c r="F13" t="s">
        <v>107</v>
      </c>
      <c r="G13">
        <v>-12837</v>
      </c>
      <c r="H13" t="s">
        <v>108</v>
      </c>
      <c r="I13">
        <v>-13775</v>
      </c>
      <c r="J13" t="s">
        <v>109</v>
      </c>
      <c r="K13">
        <v>483</v>
      </c>
      <c r="L13">
        <v>-15305</v>
      </c>
      <c r="M13" s="12" t="s">
        <v>497</v>
      </c>
      <c r="N13" s="11">
        <v>2</v>
      </c>
      <c r="O13" s="12" t="s">
        <v>128</v>
      </c>
      <c r="P13" s="4">
        <v>3</v>
      </c>
      <c r="Q13" s="13" t="s">
        <v>503</v>
      </c>
      <c r="R13">
        <v>2402130</v>
      </c>
      <c r="S13" t="s">
        <v>498</v>
      </c>
      <c r="T13">
        <v>3</v>
      </c>
      <c r="U13" t="s">
        <v>499</v>
      </c>
      <c r="V13" t="s">
        <v>500</v>
      </c>
      <c r="W13">
        <v>2403340</v>
      </c>
      <c r="X13" t="s">
        <v>121</v>
      </c>
      <c r="Y13" t="s">
        <v>501</v>
      </c>
      <c r="Z13">
        <v>2402130.2402639999</v>
      </c>
      <c r="AA13" t="s">
        <v>502</v>
      </c>
      <c r="AB13">
        <v>2016</v>
      </c>
      <c r="AC13">
        <v>2016</v>
      </c>
      <c r="AD13" t="s">
        <v>504</v>
      </c>
      <c r="AE13">
        <v>8</v>
      </c>
      <c r="AF13">
        <v>323</v>
      </c>
      <c r="AP13" t="s">
        <v>113</v>
      </c>
      <c r="AY13" t="s">
        <v>505</v>
      </c>
      <c r="AZ13" t="s">
        <v>506</v>
      </c>
      <c r="BB13" t="s">
        <v>114</v>
      </c>
      <c r="BD13" t="s">
        <v>165</v>
      </c>
      <c r="BE13">
        <v>840</v>
      </c>
      <c r="BF13" t="s">
        <v>116</v>
      </c>
      <c r="BG13" t="s">
        <v>113</v>
      </c>
      <c r="BH13" t="s">
        <v>113</v>
      </c>
      <c r="BI13" t="s">
        <v>507</v>
      </c>
      <c r="BJ13" t="s">
        <v>508</v>
      </c>
      <c r="BK13" t="s">
        <v>495</v>
      </c>
      <c r="BL13" t="s">
        <v>509</v>
      </c>
      <c r="BM13" t="s">
        <v>510</v>
      </c>
      <c r="BN13">
        <v>3</v>
      </c>
      <c r="BR13">
        <v>66891</v>
      </c>
      <c r="BW13" t="s">
        <v>511</v>
      </c>
      <c r="CO13" t="s">
        <v>512</v>
      </c>
      <c r="CP13" t="s">
        <v>118</v>
      </c>
      <c r="CQ13" t="s">
        <v>117</v>
      </c>
      <c r="CS13" t="s">
        <v>117</v>
      </c>
      <c r="CT13" t="s">
        <v>513</v>
      </c>
      <c r="CU13">
        <v>47</v>
      </c>
      <c r="CV13" t="s">
        <v>514</v>
      </c>
      <c r="CW13" t="s">
        <v>515</v>
      </c>
      <c r="CX13" t="s">
        <v>516</v>
      </c>
      <c r="CY13" t="s">
        <v>517</v>
      </c>
      <c r="CZ13" t="s">
        <v>518</v>
      </c>
      <c r="DC13" t="s">
        <v>120</v>
      </c>
    </row>
    <row r="14" spans="1:107" x14ac:dyDescent="0.25">
      <c r="A14">
        <v>275958430</v>
      </c>
      <c r="B14" s="1">
        <v>42619</v>
      </c>
      <c r="C14" s="1">
        <v>42769</v>
      </c>
      <c r="D14" s="10" t="s">
        <v>106</v>
      </c>
      <c r="E14">
        <v>-12831</v>
      </c>
      <c r="F14" t="s">
        <v>107</v>
      </c>
      <c r="G14">
        <v>-12837</v>
      </c>
      <c r="H14" t="s">
        <v>108</v>
      </c>
      <c r="I14">
        <v>-13775</v>
      </c>
      <c r="J14" t="s">
        <v>109</v>
      </c>
      <c r="K14">
        <v>483</v>
      </c>
      <c r="L14">
        <v>-15305</v>
      </c>
      <c r="M14" s="12" t="s">
        <v>497</v>
      </c>
      <c r="N14" s="11">
        <v>2</v>
      </c>
      <c r="O14" s="12" t="s">
        <v>128</v>
      </c>
      <c r="P14" s="4">
        <v>1</v>
      </c>
      <c r="Q14" s="13" t="s">
        <v>1071</v>
      </c>
      <c r="R14">
        <v>2402130</v>
      </c>
      <c r="S14" t="s">
        <v>1068</v>
      </c>
      <c r="T14">
        <v>4</v>
      </c>
      <c r="U14" t="s">
        <v>1069</v>
      </c>
      <c r="V14" t="s">
        <v>131</v>
      </c>
      <c r="W14">
        <v>2402130</v>
      </c>
      <c r="X14" t="s">
        <v>112</v>
      </c>
      <c r="Y14" t="s">
        <v>1070</v>
      </c>
      <c r="Z14">
        <v>2402130</v>
      </c>
      <c r="AA14" t="s">
        <v>128</v>
      </c>
      <c r="AB14">
        <v>2016</v>
      </c>
      <c r="AC14">
        <v>2016</v>
      </c>
      <c r="AD14" t="s">
        <v>1072</v>
      </c>
      <c r="AE14">
        <v>87</v>
      </c>
      <c r="AF14">
        <v>4</v>
      </c>
      <c r="AO14" s="3">
        <v>43009</v>
      </c>
      <c r="AP14" t="s">
        <v>113</v>
      </c>
      <c r="AY14" t="s">
        <v>1073</v>
      </c>
      <c r="AZ14" t="s">
        <v>1074</v>
      </c>
      <c r="BB14" t="s">
        <v>114</v>
      </c>
      <c r="BD14" t="s">
        <v>122</v>
      </c>
      <c r="BE14">
        <v>826</v>
      </c>
      <c r="BF14" t="s">
        <v>116</v>
      </c>
      <c r="BG14" t="s">
        <v>113</v>
      </c>
      <c r="BH14" t="s">
        <v>117</v>
      </c>
      <c r="BM14" t="s">
        <v>1075</v>
      </c>
      <c r="BN14">
        <v>1</v>
      </c>
      <c r="BR14">
        <v>52619</v>
      </c>
      <c r="BW14" t="s">
        <v>1076</v>
      </c>
      <c r="CO14" t="s">
        <v>1077</v>
      </c>
      <c r="CP14" t="s">
        <v>118</v>
      </c>
      <c r="CQ14" t="s">
        <v>113</v>
      </c>
      <c r="CR14" t="s">
        <v>1078</v>
      </c>
      <c r="CS14" t="s">
        <v>117</v>
      </c>
      <c r="CU14">
        <v>9</v>
      </c>
      <c r="CV14" t="s">
        <v>1079</v>
      </c>
      <c r="CW14" t="s">
        <v>1080</v>
      </c>
      <c r="CX14" t="s">
        <v>245</v>
      </c>
      <c r="CY14" t="s">
        <v>246</v>
      </c>
      <c r="DA14" t="s">
        <v>1081</v>
      </c>
      <c r="DB14" t="s">
        <v>1082</v>
      </c>
      <c r="DC14" t="s">
        <v>124</v>
      </c>
    </row>
    <row r="15" spans="1:107" x14ac:dyDescent="0.25">
      <c r="A15">
        <v>282034222</v>
      </c>
      <c r="B15" s="1">
        <v>42747</v>
      </c>
      <c r="C15" s="1">
        <v>42747</v>
      </c>
      <c r="D15" s="10" t="s">
        <v>1623</v>
      </c>
      <c r="E15">
        <v>-12832</v>
      </c>
      <c r="F15" t="s">
        <v>211</v>
      </c>
      <c r="G15">
        <v>-13736</v>
      </c>
      <c r="H15" t="s">
        <v>563</v>
      </c>
      <c r="I15">
        <v>-13777</v>
      </c>
      <c r="J15" t="s">
        <v>1624</v>
      </c>
      <c r="K15">
        <v>483</v>
      </c>
      <c r="L15">
        <v>-15305</v>
      </c>
      <c r="M15" s="12" t="s">
        <v>497</v>
      </c>
      <c r="N15" s="11">
        <v>2</v>
      </c>
      <c r="O15" s="12" t="s">
        <v>128</v>
      </c>
      <c r="P15" s="4"/>
      <c r="Q15" s="13" t="s">
        <v>1628</v>
      </c>
      <c r="R15">
        <v>2402130</v>
      </c>
      <c r="S15" t="s">
        <v>1625</v>
      </c>
      <c r="T15">
        <v>3</v>
      </c>
      <c r="U15" t="s">
        <v>1626</v>
      </c>
      <c r="V15" t="s">
        <v>126</v>
      </c>
      <c r="W15">
        <v>2402000</v>
      </c>
      <c r="X15" t="s">
        <v>112</v>
      </c>
      <c r="Y15" t="s">
        <v>1627</v>
      </c>
      <c r="Z15">
        <v>2402130.240553</v>
      </c>
      <c r="AA15" t="s">
        <v>485</v>
      </c>
      <c r="AB15">
        <v>2016</v>
      </c>
      <c r="AC15">
        <v>2016</v>
      </c>
      <c r="AJ15" t="s">
        <v>1629</v>
      </c>
      <c r="AL15" t="s">
        <v>1630</v>
      </c>
      <c r="AQ15" t="s">
        <v>1631</v>
      </c>
      <c r="AW15" t="s">
        <v>411</v>
      </c>
      <c r="BB15" t="s">
        <v>309</v>
      </c>
      <c r="BD15" t="s">
        <v>310</v>
      </c>
      <c r="BE15">
        <v>246</v>
      </c>
      <c r="BF15" t="s">
        <v>311</v>
      </c>
      <c r="BG15" t="s">
        <v>117</v>
      </c>
      <c r="BH15" t="s">
        <v>117</v>
      </c>
      <c r="BQ15">
        <v>0</v>
      </c>
      <c r="BU15">
        <v>7626</v>
      </c>
      <c r="CP15" t="s">
        <v>118</v>
      </c>
      <c r="CQ15" t="s">
        <v>117</v>
      </c>
      <c r="CS15" t="s">
        <v>117</v>
      </c>
      <c r="CU15">
        <v>4</v>
      </c>
      <c r="CV15">
        <v>119</v>
      </c>
      <c r="CW15" t="s">
        <v>584</v>
      </c>
      <c r="DC15" t="s">
        <v>120</v>
      </c>
    </row>
    <row r="16" spans="1:107" x14ac:dyDescent="0.25">
      <c r="A16">
        <v>276424380</v>
      </c>
      <c r="B16" s="1">
        <v>42636</v>
      </c>
      <c r="C16" s="1">
        <v>42737</v>
      </c>
      <c r="D16" s="10" t="s">
        <v>106</v>
      </c>
      <c r="E16">
        <v>-12831</v>
      </c>
      <c r="F16" t="s">
        <v>107</v>
      </c>
      <c r="G16">
        <v>-12837</v>
      </c>
      <c r="H16" t="s">
        <v>108</v>
      </c>
      <c r="I16">
        <v>-13775</v>
      </c>
      <c r="J16" t="s">
        <v>109</v>
      </c>
      <c r="K16">
        <v>25256</v>
      </c>
      <c r="L16">
        <v>229638590</v>
      </c>
      <c r="M16" s="12" t="s">
        <v>1141</v>
      </c>
      <c r="N16" s="11">
        <v>1</v>
      </c>
      <c r="O16" s="12" t="s">
        <v>128</v>
      </c>
      <c r="P16" s="4" t="s">
        <v>1661</v>
      </c>
      <c r="Q16" s="13" t="s">
        <v>1144</v>
      </c>
      <c r="R16">
        <v>2402130</v>
      </c>
      <c r="S16" t="s">
        <v>1142</v>
      </c>
      <c r="T16">
        <v>1</v>
      </c>
      <c r="U16" t="s">
        <v>1143</v>
      </c>
      <c r="V16" t="s">
        <v>131</v>
      </c>
      <c r="W16">
        <v>2402130</v>
      </c>
      <c r="X16" t="s">
        <v>112</v>
      </c>
      <c r="AB16">
        <v>2016</v>
      </c>
      <c r="AC16">
        <v>2016</v>
      </c>
      <c r="AD16" t="s">
        <v>1145</v>
      </c>
      <c r="AE16">
        <v>28</v>
      </c>
      <c r="AO16">
        <v>5</v>
      </c>
      <c r="AP16" t="s">
        <v>113</v>
      </c>
      <c r="AY16" t="s">
        <v>1146</v>
      </c>
      <c r="AZ16" t="s">
        <v>1146</v>
      </c>
      <c r="BA16" t="s">
        <v>1146</v>
      </c>
      <c r="BB16" t="s">
        <v>114</v>
      </c>
      <c r="BD16" t="s">
        <v>138</v>
      </c>
      <c r="BE16">
        <v>276</v>
      </c>
      <c r="BF16" t="s">
        <v>116</v>
      </c>
      <c r="BG16" t="s">
        <v>113</v>
      </c>
      <c r="BH16" t="s">
        <v>113</v>
      </c>
      <c r="BI16" t="s">
        <v>1147</v>
      </c>
      <c r="BK16" t="s">
        <v>1112</v>
      </c>
      <c r="BR16">
        <v>84731</v>
      </c>
      <c r="BW16" t="s">
        <v>1148</v>
      </c>
      <c r="CO16" t="s">
        <v>1149</v>
      </c>
      <c r="CP16" t="s">
        <v>123</v>
      </c>
      <c r="CQ16" t="s">
        <v>113</v>
      </c>
      <c r="CR16" t="s">
        <v>1150</v>
      </c>
      <c r="CS16" t="s">
        <v>117</v>
      </c>
      <c r="CU16">
        <v>11</v>
      </c>
      <c r="CV16" t="s">
        <v>160</v>
      </c>
      <c r="CW16" t="s">
        <v>161</v>
      </c>
      <c r="CX16">
        <v>87</v>
      </c>
      <c r="CY16" t="s">
        <v>112</v>
      </c>
      <c r="DC16" t="s">
        <v>120</v>
      </c>
    </row>
    <row r="17" spans="1:107" x14ac:dyDescent="0.25">
      <c r="A17">
        <v>271124499</v>
      </c>
      <c r="B17" s="1">
        <v>42485</v>
      </c>
      <c r="C17" s="1">
        <v>42485</v>
      </c>
      <c r="D17" s="10" t="s">
        <v>654</v>
      </c>
      <c r="E17">
        <v>-12843</v>
      </c>
      <c r="F17" t="s">
        <v>655</v>
      </c>
      <c r="G17">
        <v>0</v>
      </c>
      <c r="I17">
        <v>-13725</v>
      </c>
      <c r="J17" t="s">
        <v>656</v>
      </c>
      <c r="K17">
        <v>13819</v>
      </c>
      <c r="L17">
        <v>10274273</v>
      </c>
      <c r="M17" s="12" t="s">
        <v>682</v>
      </c>
      <c r="N17" s="11">
        <v>1</v>
      </c>
      <c r="O17" s="12" t="s">
        <v>128</v>
      </c>
      <c r="P17" s="4"/>
      <c r="Q17" s="13" t="s">
        <v>684</v>
      </c>
      <c r="R17">
        <v>2402130</v>
      </c>
      <c r="S17" t="s">
        <v>683</v>
      </c>
      <c r="T17">
        <v>1</v>
      </c>
      <c r="U17" t="s">
        <v>683</v>
      </c>
      <c r="V17" t="s">
        <v>131</v>
      </c>
      <c r="W17">
        <v>2402130</v>
      </c>
      <c r="X17" t="s">
        <v>112</v>
      </c>
      <c r="AB17">
        <v>2016</v>
      </c>
      <c r="AC17">
        <v>2016</v>
      </c>
      <c r="AJ17" t="s">
        <v>565</v>
      </c>
      <c r="AL17" t="s">
        <v>658</v>
      </c>
      <c r="AN17">
        <v>141</v>
      </c>
      <c r="AQ17" t="s">
        <v>685</v>
      </c>
      <c r="AR17" t="s">
        <v>686</v>
      </c>
      <c r="AW17" t="s">
        <v>659</v>
      </c>
      <c r="AX17">
        <v>669</v>
      </c>
      <c r="AY17" t="s">
        <v>660</v>
      </c>
      <c r="AZ17" t="s">
        <v>661</v>
      </c>
      <c r="BB17" t="s">
        <v>114</v>
      </c>
      <c r="BD17" t="s">
        <v>310</v>
      </c>
      <c r="BE17">
        <v>246</v>
      </c>
      <c r="BQ17">
        <v>0</v>
      </c>
      <c r="BU17">
        <v>7089</v>
      </c>
      <c r="CO17" t="s">
        <v>687</v>
      </c>
      <c r="CP17" t="s">
        <v>123</v>
      </c>
      <c r="CU17">
        <v>1</v>
      </c>
      <c r="CV17">
        <v>1181</v>
      </c>
      <c r="CW17" t="s">
        <v>189</v>
      </c>
      <c r="CX17">
        <v>87</v>
      </c>
      <c r="CY17" t="s">
        <v>112</v>
      </c>
      <c r="DC17" t="s">
        <v>120</v>
      </c>
    </row>
    <row r="18" spans="1:107" x14ac:dyDescent="0.25">
      <c r="A18">
        <v>260563945</v>
      </c>
      <c r="B18" s="1">
        <v>42237</v>
      </c>
      <c r="C18" s="1">
        <v>42766</v>
      </c>
      <c r="D18" s="10" t="s">
        <v>106</v>
      </c>
      <c r="E18">
        <v>-12831</v>
      </c>
      <c r="F18" t="s">
        <v>107</v>
      </c>
      <c r="G18">
        <v>-12837</v>
      </c>
      <c r="H18" t="s">
        <v>108</v>
      </c>
      <c r="I18">
        <v>-13775</v>
      </c>
      <c r="J18" t="s">
        <v>109</v>
      </c>
      <c r="K18">
        <v>11427</v>
      </c>
      <c r="L18">
        <v>-17881</v>
      </c>
      <c r="M18" s="12" t="s">
        <v>127</v>
      </c>
      <c r="N18" s="11">
        <v>2</v>
      </c>
      <c r="O18" s="12" t="s">
        <v>128</v>
      </c>
      <c r="P18" s="4">
        <v>3</v>
      </c>
      <c r="Q18" s="13" t="s">
        <v>133</v>
      </c>
      <c r="R18">
        <v>2402130</v>
      </c>
      <c r="S18" t="s">
        <v>129</v>
      </c>
      <c r="T18">
        <v>3</v>
      </c>
      <c r="U18" t="s">
        <v>130</v>
      </c>
      <c r="V18" t="s">
        <v>131</v>
      </c>
      <c r="W18">
        <v>2402130</v>
      </c>
      <c r="X18" t="s">
        <v>112</v>
      </c>
      <c r="Y18" t="s">
        <v>132</v>
      </c>
      <c r="Z18">
        <v>2402130</v>
      </c>
      <c r="AA18" t="s">
        <v>128</v>
      </c>
      <c r="AB18">
        <v>2016</v>
      </c>
      <c r="AC18">
        <v>2016</v>
      </c>
      <c r="AD18" t="s">
        <v>134</v>
      </c>
      <c r="AE18">
        <v>405</v>
      </c>
      <c r="AF18">
        <v>1</v>
      </c>
      <c r="AO18" t="s">
        <v>135</v>
      </c>
      <c r="AP18" t="s">
        <v>113</v>
      </c>
      <c r="AY18" t="s">
        <v>136</v>
      </c>
      <c r="AZ18" t="s">
        <v>137</v>
      </c>
      <c r="BB18" t="s">
        <v>114</v>
      </c>
      <c r="BD18" t="s">
        <v>138</v>
      </c>
      <c r="BE18">
        <v>276</v>
      </c>
      <c r="BF18" t="s">
        <v>116</v>
      </c>
      <c r="BG18" t="s">
        <v>113</v>
      </c>
      <c r="BH18" t="s">
        <v>117</v>
      </c>
      <c r="BM18" t="s">
        <v>139</v>
      </c>
      <c r="BN18">
        <v>3</v>
      </c>
      <c r="BR18">
        <v>65108</v>
      </c>
      <c r="BW18" t="s">
        <v>140</v>
      </c>
      <c r="CO18" t="s">
        <v>141</v>
      </c>
      <c r="CP18" t="s">
        <v>118</v>
      </c>
      <c r="CQ18" t="s">
        <v>117</v>
      </c>
      <c r="CS18" t="s">
        <v>117</v>
      </c>
      <c r="CU18">
        <v>6</v>
      </c>
      <c r="CV18" t="s">
        <v>142</v>
      </c>
      <c r="CW18" t="s">
        <v>143</v>
      </c>
      <c r="CX18">
        <v>87</v>
      </c>
      <c r="CY18" t="s">
        <v>112</v>
      </c>
      <c r="DA18" t="s">
        <v>144</v>
      </c>
      <c r="DC18" t="s">
        <v>124</v>
      </c>
    </row>
    <row r="19" spans="1:107" x14ac:dyDescent="0.25">
      <c r="A19">
        <v>271426474</v>
      </c>
      <c r="B19" s="1">
        <v>42492</v>
      </c>
      <c r="C19" s="1">
        <v>42635</v>
      </c>
      <c r="D19" s="10" t="s">
        <v>106</v>
      </c>
      <c r="E19">
        <v>-12831</v>
      </c>
      <c r="F19" t="s">
        <v>107</v>
      </c>
      <c r="G19">
        <v>-12837</v>
      </c>
      <c r="H19" t="s">
        <v>108</v>
      </c>
      <c r="I19">
        <v>-13775</v>
      </c>
      <c r="J19" t="s">
        <v>109</v>
      </c>
      <c r="K19">
        <v>11427</v>
      </c>
      <c r="L19">
        <v>-17881</v>
      </c>
      <c r="M19" s="12" t="s">
        <v>127</v>
      </c>
      <c r="N19" s="11">
        <v>2</v>
      </c>
      <c r="O19" s="12" t="s">
        <v>128</v>
      </c>
      <c r="P19" s="4">
        <v>2</v>
      </c>
      <c r="Q19" s="13" t="s">
        <v>739</v>
      </c>
      <c r="R19">
        <v>2402130</v>
      </c>
      <c r="S19" t="s">
        <v>736</v>
      </c>
      <c r="T19">
        <v>3</v>
      </c>
      <c r="U19" t="s">
        <v>737</v>
      </c>
      <c r="V19" t="s">
        <v>131</v>
      </c>
      <c r="W19">
        <v>2402130</v>
      </c>
      <c r="X19" t="s">
        <v>112</v>
      </c>
      <c r="Y19" t="s">
        <v>738</v>
      </c>
      <c r="Z19">
        <v>2402130</v>
      </c>
      <c r="AA19" t="s">
        <v>128</v>
      </c>
      <c r="AB19">
        <v>2016</v>
      </c>
      <c r="AC19">
        <v>2016</v>
      </c>
      <c r="AD19" t="s">
        <v>740</v>
      </c>
      <c r="AE19">
        <v>36</v>
      </c>
      <c r="AF19">
        <v>3</v>
      </c>
      <c r="AO19" t="s">
        <v>741</v>
      </c>
      <c r="AP19" t="s">
        <v>113</v>
      </c>
      <c r="AY19" t="s">
        <v>742</v>
      </c>
      <c r="BB19" t="s">
        <v>114</v>
      </c>
      <c r="BD19" t="s">
        <v>122</v>
      </c>
      <c r="BE19">
        <v>826</v>
      </c>
      <c r="BF19" t="s">
        <v>116</v>
      </c>
      <c r="BG19" t="s">
        <v>117</v>
      </c>
      <c r="BH19" t="s">
        <v>113</v>
      </c>
      <c r="BK19" t="s">
        <v>287</v>
      </c>
      <c r="BM19" t="s">
        <v>743</v>
      </c>
      <c r="BN19">
        <v>2</v>
      </c>
      <c r="BR19">
        <v>68686</v>
      </c>
      <c r="BW19" t="s">
        <v>744</v>
      </c>
      <c r="CO19" t="s">
        <v>745</v>
      </c>
      <c r="CP19" t="s">
        <v>118</v>
      </c>
      <c r="CQ19" t="s">
        <v>117</v>
      </c>
      <c r="CS19" t="s">
        <v>117</v>
      </c>
      <c r="CU19">
        <v>5</v>
      </c>
      <c r="CV19">
        <v>1184</v>
      </c>
      <c r="CW19" t="s">
        <v>208</v>
      </c>
      <c r="CX19">
        <v>87</v>
      </c>
      <c r="CY19" t="s">
        <v>112</v>
      </c>
      <c r="CZ19" t="s">
        <v>746</v>
      </c>
      <c r="DB19" t="s">
        <v>747</v>
      </c>
      <c r="DC19" t="s">
        <v>120</v>
      </c>
    </row>
    <row r="20" spans="1:107" x14ac:dyDescent="0.25">
      <c r="A20">
        <v>272738900</v>
      </c>
      <c r="B20" s="1">
        <v>42522</v>
      </c>
      <c r="C20" s="1">
        <v>42632</v>
      </c>
      <c r="D20" s="10" t="s">
        <v>106</v>
      </c>
      <c r="E20">
        <v>-12831</v>
      </c>
      <c r="F20" t="s">
        <v>107</v>
      </c>
      <c r="G20">
        <v>-12837</v>
      </c>
      <c r="H20" t="s">
        <v>108</v>
      </c>
      <c r="I20">
        <v>-13775</v>
      </c>
      <c r="J20" t="s">
        <v>109</v>
      </c>
      <c r="K20">
        <v>11427</v>
      </c>
      <c r="L20">
        <v>-17881</v>
      </c>
      <c r="M20" s="12" t="s">
        <v>127</v>
      </c>
      <c r="N20" s="11">
        <v>2</v>
      </c>
      <c r="O20" s="12" t="s">
        <v>128</v>
      </c>
      <c r="P20" s="4">
        <v>1</v>
      </c>
      <c r="Q20" s="13" t="s">
        <v>821</v>
      </c>
      <c r="R20">
        <v>2402130</v>
      </c>
      <c r="S20" t="s">
        <v>816</v>
      </c>
      <c r="T20">
        <v>6</v>
      </c>
      <c r="U20" t="s">
        <v>817</v>
      </c>
      <c r="V20" t="s">
        <v>131</v>
      </c>
      <c r="W20">
        <v>2402130</v>
      </c>
      <c r="X20" t="s">
        <v>112</v>
      </c>
      <c r="Y20" t="s">
        <v>818</v>
      </c>
      <c r="Z20" t="s">
        <v>819</v>
      </c>
      <c r="AA20" t="s">
        <v>820</v>
      </c>
      <c r="AB20">
        <v>2016</v>
      </c>
      <c r="AC20">
        <v>2016</v>
      </c>
      <c r="AD20" t="s">
        <v>822</v>
      </c>
      <c r="AE20">
        <v>247</v>
      </c>
      <c r="AO20" t="s">
        <v>823</v>
      </c>
      <c r="AP20" t="s">
        <v>113</v>
      </c>
      <c r="AY20" t="s">
        <v>824</v>
      </c>
      <c r="AZ20" t="s">
        <v>825</v>
      </c>
      <c r="BB20" t="s">
        <v>114</v>
      </c>
      <c r="BD20" t="s">
        <v>826</v>
      </c>
      <c r="BE20">
        <v>372</v>
      </c>
      <c r="BF20" t="s">
        <v>116</v>
      </c>
      <c r="BG20" t="s">
        <v>113</v>
      </c>
      <c r="BH20" t="s">
        <v>113</v>
      </c>
      <c r="BI20" t="s">
        <v>827</v>
      </c>
      <c r="BL20" t="s">
        <v>113</v>
      </c>
      <c r="BM20" t="s">
        <v>828</v>
      </c>
      <c r="BN20">
        <v>1</v>
      </c>
      <c r="BR20">
        <v>65135</v>
      </c>
      <c r="BW20" t="s">
        <v>829</v>
      </c>
      <c r="CO20" t="s">
        <v>830</v>
      </c>
      <c r="CP20" t="s">
        <v>118</v>
      </c>
      <c r="CQ20" t="s">
        <v>117</v>
      </c>
      <c r="CS20" t="s">
        <v>117</v>
      </c>
      <c r="CU20">
        <v>16</v>
      </c>
      <c r="CV20" t="s">
        <v>831</v>
      </c>
      <c r="CW20" t="s">
        <v>832</v>
      </c>
      <c r="CX20">
        <v>87</v>
      </c>
      <c r="CY20" t="s">
        <v>112</v>
      </c>
      <c r="CZ20" t="s">
        <v>833</v>
      </c>
      <c r="DB20" t="s">
        <v>834</v>
      </c>
      <c r="DC20" t="s">
        <v>124</v>
      </c>
    </row>
    <row r="21" spans="1:107" x14ac:dyDescent="0.25">
      <c r="A21">
        <v>273683878</v>
      </c>
      <c r="B21" s="1">
        <v>42544</v>
      </c>
      <c r="C21" s="1">
        <v>42690</v>
      </c>
      <c r="D21" s="10" t="s">
        <v>106</v>
      </c>
      <c r="E21">
        <v>-12831</v>
      </c>
      <c r="F21" t="s">
        <v>107</v>
      </c>
      <c r="G21">
        <v>-12837</v>
      </c>
      <c r="H21" t="s">
        <v>108</v>
      </c>
      <c r="I21">
        <v>-13775</v>
      </c>
      <c r="J21" t="s">
        <v>109</v>
      </c>
      <c r="K21">
        <v>11427</v>
      </c>
      <c r="L21">
        <v>-17881</v>
      </c>
      <c r="M21" s="12" t="s">
        <v>127</v>
      </c>
      <c r="N21" s="11">
        <v>2</v>
      </c>
      <c r="O21" s="12" t="s">
        <v>128</v>
      </c>
      <c r="P21" s="4">
        <v>1</v>
      </c>
      <c r="Q21" s="13" t="s">
        <v>991</v>
      </c>
      <c r="R21">
        <v>2402130</v>
      </c>
      <c r="S21" t="s">
        <v>989</v>
      </c>
      <c r="T21">
        <v>5</v>
      </c>
      <c r="U21" t="s">
        <v>130</v>
      </c>
      <c r="V21" t="s">
        <v>131</v>
      </c>
      <c r="W21">
        <v>2402130</v>
      </c>
      <c r="X21" t="s">
        <v>112</v>
      </c>
      <c r="Y21" t="s">
        <v>990</v>
      </c>
      <c r="Z21">
        <v>2402130</v>
      </c>
      <c r="AA21" t="s">
        <v>128</v>
      </c>
      <c r="AB21">
        <v>2016</v>
      </c>
      <c r="AC21">
        <v>2016</v>
      </c>
      <c r="AD21" t="s">
        <v>992</v>
      </c>
      <c r="AE21">
        <v>16</v>
      </c>
      <c r="AP21" t="s">
        <v>113</v>
      </c>
      <c r="AY21" t="s">
        <v>993</v>
      </c>
      <c r="BB21" t="s">
        <v>114</v>
      </c>
      <c r="BD21" t="s">
        <v>122</v>
      </c>
      <c r="BE21">
        <v>826</v>
      </c>
      <c r="BF21" t="s">
        <v>116</v>
      </c>
      <c r="BG21" t="s">
        <v>113</v>
      </c>
      <c r="BH21" t="s">
        <v>117</v>
      </c>
      <c r="BM21" t="s">
        <v>994</v>
      </c>
      <c r="BN21">
        <v>1</v>
      </c>
      <c r="BR21">
        <v>52546</v>
      </c>
      <c r="BW21" t="s">
        <v>995</v>
      </c>
      <c r="CO21" t="s">
        <v>996</v>
      </c>
      <c r="CP21" t="s">
        <v>123</v>
      </c>
      <c r="CQ21" t="s">
        <v>113</v>
      </c>
      <c r="CR21" t="s">
        <v>997</v>
      </c>
      <c r="CS21" t="s">
        <v>117</v>
      </c>
      <c r="CT21">
        <v>95</v>
      </c>
      <c r="CU21">
        <v>9</v>
      </c>
      <c r="CV21">
        <v>1183</v>
      </c>
      <c r="CW21" t="s">
        <v>452</v>
      </c>
      <c r="CX21">
        <v>87</v>
      </c>
      <c r="CY21" t="s">
        <v>112</v>
      </c>
      <c r="CZ21" t="s">
        <v>998</v>
      </c>
      <c r="DB21" t="s">
        <v>999</v>
      </c>
      <c r="DC21" t="s">
        <v>124</v>
      </c>
    </row>
    <row r="22" spans="1:107" x14ac:dyDescent="0.25">
      <c r="A22">
        <v>273683508</v>
      </c>
      <c r="B22" s="1">
        <v>42544</v>
      </c>
      <c r="C22" s="1">
        <v>42625</v>
      </c>
      <c r="D22" s="10" t="s">
        <v>146</v>
      </c>
      <c r="E22">
        <v>-12831</v>
      </c>
      <c r="F22" t="s">
        <v>107</v>
      </c>
      <c r="G22">
        <v>-12837</v>
      </c>
      <c r="H22" t="s">
        <v>108</v>
      </c>
      <c r="I22">
        <v>-13731</v>
      </c>
      <c r="J22" t="s">
        <v>147</v>
      </c>
      <c r="K22">
        <v>11427</v>
      </c>
      <c r="L22">
        <v>-17881</v>
      </c>
      <c r="M22" s="12" t="s">
        <v>127</v>
      </c>
      <c r="N22" s="11">
        <v>2</v>
      </c>
      <c r="O22" s="12" t="s">
        <v>128</v>
      </c>
      <c r="P22" s="4">
        <v>1</v>
      </c>
      <c r="Q22" s="13" t="s">
        <v>978</v>
      </c>
      <c r="R22">
        <v>2402130</v>
      </c>
      <c r="S22" t="s">
        <v>976</v>
      </c>
      <c r="T22">
        <v>3</v>
      </c>
      <c r="U22" t="s">
        <v>130</v>
      </c>
      <c r="V22" t="s">
        <v>131</v>
      </c>
      <c r="W22">
        <v>2402130</v>
      </c>
      <c r="X22" t="s">
        <v>112</v>
      </c>
      <c r="Y22" t="s">
        <v>977</v>
      </c>
      <c r="Z22">
        <v>2402130</v>
      </c>
      <c r="AA22" t="s">
        <v>128</v>
      </c>
      <c r="AB22">
        <v>2016</v>
      </c>
      <c r="AC22">
        <v>2016</v>
      </c>
      <c r="AD22" t="s">
        <v>979</v>
      </c>
      <c r="AE22">
        <v>7</v>
      </c>
      <c r="AP22" t="s">
        <v>113</v>
      </c>
      <c r="AY22" t="s">
        <v>980</v>
      </c>
      <c r="BB22" t="s">
        <v>114</v>
      </c>
      <c r="BD22" t="s">
        <v>299</v>
      </c>
      <c r="BE22">
        <v>756</v>
      </c>
      <c r="BF22" t="s">
        <v>116</v>
      </c>
      <c r="BG22" t="s">
        <v>113</v>
      </c>
      <c r="BH22" t="s">
        <v>117</v>
      </c>
      <c r="BM22" t="s">
        <v>981</v>
      </c>
      <c r="BN22">
        <v>1</v>
      </c>
      <c r="BR22">
        <v>75148</v>
      </c>
      <c r="BW22" t="s">
        <v>982</v>
      </c>
      <c r="CO22" t="s">
        <v>983</v>
      </c>
      <c r="CP22" t="s">
        <v>123</v>
      </c>
      <c r="CQ22" t="s">
        <v>113</v>
      </c>
      <c r="CR22" t="s">
        <v>984</v>
      </c>
      <c r="CS22" t="s">
        <v>117</v>
      </c>
      <c r="CT22">
        <v>655</v>
      </c>
      <c r="CU22">
        <v>5</v>
      </c>
      <c r="CV22">
        <v>1183</v>
      </c>
      <c r="CW22" t="s">
        <v>452</v>
      </c>
      <c r="CX22">
        <v>87</v>
      </c>
      <c r="CY22" t="s">
        <v>112</v>
      </c>
      <c r="CZ22" t="s">
        <v>985</v>
      </c>
      <c r="DB22" t="s">
        <v>986</v>
      </c>
      <c r="DC22" t="s">
        <v>124</v>
      </c>
    </row>
    <row r="23" spans="1:107" x14ac:dyDescent="0.25">
      <c r="A23">
        <v>264961060</v>
      </c>
      <c r="B23" s="1">
        <v>42345</v>
      </c>
      <c r="C23" s="1">
        <v>42625</v>
      </c>
      <c r="D23" s="10" t="s">
        <v>171</v>
      </c>
      <c r="E23">
        <v>-12831</v>
      </c>
      <c r="F23" t="s">
        <v>107</v>
      </c>
      <c r="G23">
        <v>-12840</v>
      </c>
      <c r="H23" t="s">
        <v>168</v>
      </c>
      <c r="I23">
        <v>-13791</v>
      </c>
      <c r="J23" t="s">
        <v>169</v>
      </c>
      <c r="K23">
        <v>11427</v>
      </c>
      <c r="L23">
        <v>-17881</v>
      </c>
      <c r="M23" s="12" t="s">
        <v>127</v>
      </c>
      <c r="N23" s="11">
        <v>2</v>
      </c>
      <c r="O23" s="12" t="s">
        <v>128</v>
      </c>
      <c r="P23" s="4">
        <v>2</v>
      </c>
      <c r="Q23" s="13" t="s">
        <v>195</v>
      </c>
      <c r="R23">
        <v>2402130</v>
      </c>
      <c r="S23" t="s">
        <v>193</v>
      </c>
      <c r="T23">
        <v>2</v>
      </c>
      <c r="U23" t="s">
        <v>194</v>
      </c>
      <c r="V23" t="s">
        <v>131</v>
      </c>
      <c r="W23">
        <v>2402130</v>
      </c>
      <c r="X23" t="s">
        <v>112</v>
      </c>
      <c r="Y23" t="s">
        <v>127</v>
      </c>
      <c r="Z23">
        <v>2402130</v>
      </c>
      <c r="AA23" t="s">
        <v>128</v>
      </c>
      <c r="AB23">
        <v>2016</v>
      </c>
      <c r="AC23">
        <v>2016</v>
      </c>
      <c r="AG23" t="s">
        <v>196</v>
      </c>
      <c r="AI23" t="s">
        <v>197</v>
      </c>
      <c r="AJ23" t="s">
        <v>198</v>
      </c>
      <c r="AL23" t="s">
        <v>199</v>
      </c>
      <c r="AO23" t="s">
        <v>200</v>
      </c>
      <c r="AP23" t="s">
        <v>113</v>
      </c>
      <c r="AQ23" t="s">
        <v>201</v>
      </c>
      <c r="AR23" t="s">
        <v>202</v>
      </c>
      <c r="AW23" t="s">
        <v>203</v>
      </c>
      <c r="AX23">
        <v>1359</v>
      </c>
      <c r="AY23" t="s">
        <v>204</v>
      </c>
      <c r="AZ23" t="s">
        <v>205</v>
      </c>
      <c r="BB23" t="s">
        <v>114</v>
      </c>
      <c r="BD23" t="s">
        <v>165</v>
      </c>
      <c r="BE23">
        <v>840</v>
      </c>
      <c r="BF23" t="s">
        <v>116</v>
      </c>
      <c r="BG23" t="s">
        <v>113</v>
      </c>
      <c r="BH23" t="s">
        <v>117</v>
      </c>
      <c r="BQ23">
        <v>2</v>
      </c>
      <c r="BS23">
        <v>84843</v>
      </c>
      <c r="BU23">
        <v>5952</v>
      </c>
      <c r="BW23" t="s">
        <v>206</v>
      </c>
      <c r="CO23" t="s">
        <v>207</v>
      </c>
      <c r="CP23" t="s">
        <v>118</v>
      </c>
      <c r="CQ23" t="s">
        <v>117</v>
      </c>
      <c r="CS23" t="s">
        <v>117</v>
      </c>
      <c r="CU23">
        <v>2</v>
      </c>
      <c r="CV23">
        <v>1184</v>
      </c>
      <c r="CW23" t="s">
        <v>208</v>
      </c>
      <c r="CX23">
        <v>87</v>
      </c>
      <c r="CY23" t="s">
        <v>112</v>
      </c>
      <c r="DC23" t="s">
        <v>124</v>
      </c>
    </row>
    <row r="24" spans="1:107" x14ac:dyDescent="0.25">
      <c r="A24">
        <v>276534048</v>
      </c>
      <c r="B24" s="1">
        <v>42639</v>
      </c>
      <c r="C24" s="1">
        <v>42639</v>
      </c>
      <c r="D24" s="10" t="s">
        <v>171</v>
      </c>
      <c r="E24">
        <v>-12831</v>
      </c>
      <c r="F24" t="s">
        <v>107</v>
      </c>
      <c r="G24">
        <v>-12840</v>
      </c>
      <c r="H24" t="s">
        <v>168</v>
      </c>
      <c r="I24">
        <v>-13791</v>
      </c>
      <c r="J24" t="s">
        <v>169</v>
      </c>
      <c r="K24">
        <v>11427</v>
      </c>
      <c r="L24">
        <v>-17881</v>
      </c>
      <c r="M24" s="12" t="s">
        <v>127</v>
      </c>
      <c r="N24" s="11">
        <v>1</v>
      </c>
      <c r="O24" s="12" t="s">
        <v>128</v>
      </c>
      <c r="P24" s="4">
        <v>2</v>
      </c>
      <c r="Q24" s="13" t="s">
        <v>1153</v>
      </c>
      <c r="R24">
        <v>2402130</v>
      </c>
      <c r="S24" t="s">
        <v>1151</v>
      </c>
      <c r="T24">
        <v>2</v>
      </c>
      <c r="U24" t="s">
        <v>215</v>
      </c>
      <c r="V24" t="s">
        <v>131</v>
      </c>
      <c r="W24">
        <v>2402130</v>
      </c>
      <c r="X24" t="s">
        <v>112</v>
      </c>
      <c r="Y24" t="s">
        <v>1152</v>
      </c>
      <c r="Z24">
        <v>2402130</v>
      </c>
      <c r="AA24" t="s">
        <v>128</v>
      </c>
      <c r="AB24">
        <v>2016</v>
      </c>
      <c r="AC24">
        <v>2016</v>
      </c>
      <c r="AG24" t="s">
        <v>1154</v>
      </c>
      <c r="AI24" t="s">
        <v>214</v>
      </c>
      <c r="AJ24" t="s">
        <v>198</v>
      </c>
      <c r="AL24" t="s">
        <v>115</v>
      </c>
      <c r="AO24" s="2">
        <v>47423</v>
      </c>
      <c r="AP24" t="s">
        <v>113</v>
      </c>
      <c r="AQ24" t="s">
        <v>218</v>
      </c>
      <c r="AR24" t="s">
        <v>219</v>
      </c>
      <c r="AW24" t="s">
        <v>220</v>
      </c>
      <c r="AX24">
        <v>82</v>
      </c>
      <c r="AY24" t="s">
        <v>221</v>
      </c>
      <c r="AZ24" t="s">
        <v>222</v>
      </c>
      <c r="BB24" t="s">
        <v>114</v>
      </c>
      <c r="BD24" t="s">
        <v>115</v>
      </c>
      <c r="BE24">
        <v>528</v>
      </c>
      <c r="BF24" t="s">
        <v>116</v>
      </c>
      <c r="BG24" t="s">
        <v>113</v>
      </c>
      <c r="BH24" t="s">
        <v>117</v>
      </c>
      <c r="BQ24">
        <v>2</v>
      </c>
      <c r="BU24">
        <v>5952</v>
      </c>
      <c r="BW24" t="s">
        <v>1155</v>
      </c>
      <c r="CP24" t="s">
        <v>118</v>
      </c>
      <c r="CQ24" t="s">
        <v>117</v>
      </c>
      <c r="CS24" t="s">
        <v>117</v>
      </c>
      <c r="CU24">
        <v>3</v>
      </c>
      <c r="CV24" t="s">
        <v>846</v>
      </c>
      <c r="CW24" t="s">
        <v>847</v>
      </c>
      <c r="CX24">
        <v>87</v>
      </c>
      <c r="CY24" t="s">
        <v>112</v>
      </c>
      <c r="DC24" t="s">
        <v>120</v>
      </c>
    </row>
    <row r="25" spans="1:107" x14ac:dyDescent="0.25">
      <c r="A25">
        <v>276534372</v>
      </c>
      <c r="B25" s="1">
        <v>42639</v>
      </c>
      <c r="C25" s="1">
        <v>42639</v>
      </c>
      <c r="D25" s="10" t="s">
        <v>171</v>
      </c>
      <c r="E25">
        <v>-12831</v>
      </c>
      <c r="F25" t="s">
        <v>107</v>
      </c>
      <c r="G25">
        <v>-12840</v>
      </c>
      <c r="H25" t="s">
        <v>168</v>
      </c>
      <c r="I25">
        <v>-13791</v>
      </c>
      <c r="J25" t="s">
        <v>169</v>
      </c>
      <c r="K25">
        <v>11427</v>
      </c>
      <c r="L25">
        <v>-17881</v>
      </c>
      <c r="M25" s="12" t="s">
        <v>127</v>
      </c>
      <c r="N25" s="11">
        <v>1</v>
      </c>
      <c r="O25" s="12" t="s">
        <v>128</v>
      </c>
      <c r="P25" s="4">
        <v>2</v>
      </c>
      <c r="Q25" s="13" t="s">
        <v>1157</v>
      </c>
      <c r="R25">
        <v>2402130</v>
      </c>
      <c r="S25" t="s">
        <v>1156</v>
      </c>
      <c r="T25">
        <v>1</v>
      </c>
      <c r="U25" t="s">
        <v>215</v>
      </c>
      <c r="V25" t="s">
        <v>131</v>
      </c>
      <c r="W25">
        <v>2402130</v>
      </c>
      <c r="X25" t="s">
        <v>112</v>
      </c>
      <c r="AB25">
        <v>2016</v>
      </c>
      <c r="AC25">
        <v>2016</v>
      </c>
      <c r="AG25" t="s">
        <v>1154</v>
      </c>
      <c r="AI25" t="s">
        <v>1158</v>
      </c>
      <c r="AJ25" t="s">
        <v>198</v>
      </c>
      <c r="AL25" t="s">
        <v>115</v>
      </c>
      <c r="AO25" t="s">
        <v>1159</v>
      </c>
      <c r="AP25" t="s">
        <v>113</v>
      </c>
      <c r="AQ25" t="s">
        <v>218</v>
      </c>
      <c r="AR25" t="s">
        <v>219</v>
      </c>
      <c r="AW25" t="s">
        <v>220</v>
      </c>
      <c r="AX25">
        <v>82</v>
      </c>
      <c r="AY25" t="s">
        <v>221</v>
      </c>
      <c r="AZ25" t="s">
        <v>222</v>
      </c>
      <c r="BB25" t="s">
        <v>114</v>
      </c>
      <c r="BD25" t="s">
        <v>115</v>
      </c>
      <c r="BE25">
        <v>528</v>
      </c>
      <c r="BF25" t="s">
        <v>116</v>
      </c>
      <c r="BG25" t="s">
        <v>113</v>
      </c>
      <c r="BH25" t="s">
        <v>117</v>
      </c>
      <c r="BQ25">
        <v>2</v>
      </c>
      <c r="BU25">
        <v>5952</v>
      </c>
      <c r="BW25" t="s">
        <v>1160</v>
      </c>
      <c r="CQ25" t="s">
        <v>117</v>
      </c>
      <c r="CS25" t="s">
        <v>117</v>
      </c>
      <c r="CU25">
        <v>10</v>
      </c>
      <c r="CV25" t="s">
        <v>846</v>
      </c>
      <c r="CW25" t="s">
        <v>847</v>
      </c>
      <c r="CX25">
        <v>87</v>
      </c>
      <c r="CY25" t="s">
        <v>112</v>
      </c>
      <c r="DC25" t="s">
        <v>120</v>
      </c>
    </row>
    <row r="26" spans="1:107" x14ac:dyDescent="0.25">
      <c r="A26">
        <v>264961918</v>
      </c>
      <c r="B26" s="1">
        <v>42345</v>
      </c>
      <c r="C26" s="1">
        <v>42639</v>
      </c>
      <c r="D26" s="10" t="s">
        <v>210</v>
      </c>
      <c r="E26">
        <v>-12832</v>
      </c>
      <c r="F26" t="s">
        <v>211</v>
      </c>
      <c r="G26">
        <v>-12846</v>
      </c>
      <c r="H26" t="s">
        <v>212</v>
      </c>
      <c r="I26">
        <v>-14520</v>
      </c>
      <c r="J26" t="s">
        <v>213</v>
      </c>
      <c r="K26">
        <v>11427</v>
      </c>
      <c r="L26">
        <v>-17881</v>
      </c>
      <c r="M26" s="12" t="s">
        <v>127</v>
      </c>
      <c r="N26" s="11">
        <v>1</v>
      </c>
      <c r="O26" s="12" t="s">
        <v>128</v>
      </c>
      <c r="P26" s="4">
        <v>2</v>
      </c>
      <c r="Q26" s="13" t="s">
        <v>216</v>
      </c>
      <c r="R26">
        <v>2402130</v>
      </c>
      <c r="S26" t="s">
        <v>214</v>
      </c>
      <c r="T26">
        <v>1</v>
      </c>
      <c r="U26" t="s">
        <v>215</v>
      </c>
      <c r="V26" t="s">
        <v>131</v>
      </c>
      <c r="W26">
        <v>2402130</v>
      </c>
      <c r="X26" t="s">
        <v>112</v>
      </c>
      <c r="AB26">
        <v>2016</v>
      </c>
      <c r="AC26">
        <v>2016</v>
      </c>
      <c r="AJ26" t="s">
        <v>198</v>
      </c>
      <c r="AL26" t="s">
        <v>217</v>
      </c>
      <c r="AQ26" t="s">
        <v>218</v>
      </c>
      <c r="AR26" t="s">
        <v>219</v>
      </c>
      <c r="AW26" t="s">
        <v>220</v>
      </c>
      <c r="AX26">
        <v>82</v>
      </c>
      <c r="AY26" t="s">
        <v>221</v>
      </c>
      <c r="AZ26" t="s">
        <v>222</v>
      </c>
      <c r="BB26" t="s">
        <v>114</v>
      </c>
      <c r="BD26" t="s">
        <v>115</v>
      </c>
      <c r="BE26">
        <v>528</v>
      </c>
      <c r="BF26" t="s">
        <v>116</v>
      </c>
      <c r="BG26" t="s">
        <v>113</v>
      </c>
      <c r="BH26" t="s">
        <v>117</v>
      </c>
      <c r="BQ26">
        <v>2</v>
      </c>
      <c r="BU26">
        <v>5952</v>
      </c>
      <c r="BW26" t="s">
        <v>223</v>
      </c>
      <c r="CO26" t="s">
        <v>224</v>
      </c>
      <c r="CP26" t="s">
        <v>118</v>
      </c>
      <c r="CQ26" t="s">
        <v>117</v>
      </c>
      <c r="CS26" t="s">
        <v>117</v>
      </c>
      <c r="CU26">
        <v>7</v>
      </c>
      <c r="CV26" t="s">
        <v>225</v>
      </c>
      <c r="CW26" t="s">
        <v>226</v>
      </c>
      <c r="CX26">
        <v>87</v>
      </c>
      <c r="CY26" t="s">
        <v>112</v>
      </c>
      <c r="DC26" t="s">
        <v>124</v>
      </c>
    </row>
    <row r="27" spans="1:107" x14ac:dyDescent="0.25">
      <c r="A27">
        <v>265415523</v>
      </c>
      <c r="B27" s="1">
        <v>42355</v>
      </c>
      <c r="C27" s="1">
        <v>42593</v>
      </c>
      <c r="D27" s="10" t="s">
        <v>106</v>
      </c>
      <c r="E27">
        <v>-12831</v>
      </c>
      <c r="F27" t="s">
        <v>107</v>
      </c>
      <c r="G27">
        <v>-12837</v>
      </c>
      <c r="H27" t="s">
        <v>108</v>
      </c>
      <c r="I27">
        <v>-13775</v>
      </c>
      <c r="J27" t="s">
        <v>109</v>
      </c>
      <c r="K27">
        <v>13107</v>
      </c>
      <c r="L27">
        <v>10274509</v>
      </c>
      <c r="M27" s="12" t="s">
        <v>255</v>
      </c>
      <c r="N27" s="11">
        <v>2</v>
      </c>
      <c r="O27" s="12" t="s">
        <v>128</v>
      </c>
      <c r="P27" s="4">
        <v>1</v>
      </c>
      <c r="Q27" s="13" t="s">
        <v>259</v>
      </c>
      <c r="R27">
        <v>2402130</v>
      </c>
      <c r="S27" t="s">
        <v>256</v>
      </c>
      <c r="T27">
        <v>2</v>
      </c>
      <c r="U27" t="s">
        <v>257</v>
      </c>
      <c r="V27" t="s">
        <v>258</v>
      </c>
      <c r="W27">
        <v>2400335</v>
      </c>
      <c r="X27" t="s">
        <v>119</v>
      </c>
      <c r="Y27" t="s">
        <v>255</v>
      </c>
      <c r="Z27">
        <v>2402130</v>
      </c>
      <c r="AA27" t="s">
        <v>128</v>
      </c>
      <c r="AB27">
        <v>2016</v>
      </c>
      <c r="AC27">
        <v>2016</v>
      </c>
      <c r="AD27" t="s">
        <v>260</v>
      </c>
      <c r="AE27">
        <v>67</v>
      </c>
      <c r="AF27">
        <v>2</v>
      </c>
      <c r="AO27" t="s">
        <v>261</v>
      </c>
      <c r="AP27" t="s">
        <v>113</v>
      </c>
      <c r="AY27" t="s">
        <v>262</v>
      </c>
      <c r="BB27" t="s">
        <v>114</v>
      </c>
      <c r="BD27" t="s">
        <v>138</v>
      </c>
      <c r="BE27">
        <v>276</v>
      </c>
      <c r="BF27" t="s">
        <v>116</v>
      </c>
      <c r="BG27" t="s">
        <v>113</v>
      </c>
      <c r="BH27" t="s">
        <v>113</v>
      </c>
      <c r="BI27" t="s">
        <v>263</v>
      </c>
      <c r="BJ27" t="s">
        <v>264</v>
      </c>
      <c r="BL27" t="s">
        <v>265</v>
      </c>
      <c r="BM27" t="s">
        <v>266</v>
      </c>
      <c r="BN27">
        <v>1</v>
      </c>
      <c r="BR27">
        <v>57187</v>
      </c>
      <c r="BW27" t="s">
        <v>267</v>
      </c>
      <c r="CO27" t="s">
        <v>268</v>
      </c>
      <c r="CP27" t="s">
        <v>118</v>
      </c>
      <c r="CQ27" t="s">
        <v>117</v>
      </c>
      <c r="CS27" t="s">
        <v>117</v>
      </c>
      <c r="CU27">
        <v>6</v>
      </c>
      <c r="CV27" t="s">
        <v>269</v>
      </c>
      <c r="CW27" t="s">
        <v>270</v>
      </c>
      <c r="CX27" t="s">
        <v>271</v>
      </c>
      <c r="CY27" t="s">
        <v>272</v>
      </c>
      <c r="DA27" t="s">
        <v>273</v>
      </c>
      <c r="DB27" t="s">
        <v>274</v>
      </c>
      <c r="DC27" t="s">
        <v>124</v>
      </c>
    </row>
    <row r="28" spans="1:107" x14ac:dyDescent="0.25">
      <c r="A28">
        <v>265563710</v>
      </c>
      <c r="B28" s="1">
        <v>42359</v>
      </c>
      <c r="C28" s="1">
        <v>42593</v>
      </c>
      <c r="D28" s="10" t="s">
        <v>106</v>
      </c>
      <c r="E28">
        <v>-12831</v>
      </c>
      <c r="F28" t="s">
        <v>107</v>
      </c>
      <c r="G28">
        <v>-12837</v>
      </c>
      <c r="H28" t="s">
        <v>108</v>
      </c>
      <c r="I28">
        <v>-13775</v>
      </c>
      <c r="J28" t="s">
        <v>109</v>
      </c>
      <c r="K28">
        <v>13107</v>
      </c>
      <c r="L28">
        <v>10274509</v>
      </c>
      <c r="M28" s="12" t="s">
        <v>255</v>
      </c>
      <c r="N28" s="11">
        <v>1</v>
      </c>
      <c r="O28" s="12" t="s">
        <v>128</v>
      </c>
      <c r="P28" s="4">
        <v>1</v>
      </c>
      <c r="Q28" s="13" t="s">
        <v>282</v>
      </c>
      <c r="R28">
        <v>2402130</v>
      </c>
      <c r="S28" t="s">
        <v>279</v>
      </c>
      <c r="T28">
        <v>3</v>
      </c>
      <c r="U28" t="s">
        <v>280</v>
      </c>
      <c r="V28" t="s">
        <v>131</v>
      </c>
      <c r="W28">
        <v>2402130</v>
      </c>
      <c r="X28" t="s">
        <v>112</v>
      </c>
      <c r="Y28" t="s">
        <v>281</v>
      </c>
      <c r="Z28">
        <v>2402130</v>
      </c>
      <c r="AA28" t="s">
        <v>128</v>
      </c>
      <c r="AB28">
        <v>2016</v>
      </c>
      <c r="AC28">
        <v>2016</v>
      </c>
      <c r="AD28" t="s">
        <v>283</v>
      </c>
      <c r="AE28">
        <v>19</v>
      </c>
      <c r="AF28">
        <v>1</v>
      </c>
      <c r="AO28" t="s">
        <v>284</v>
      </c>
      <c r="AP28" t="s">
        <v>113</v>
      </c>
      <c r="AY28" t="s">
        <v>285</v>
      </c>
      <c r="BB28" t="s">
        <v>114</v>
      </c>
      <c r="BD28" t="s">
        <v>286</v>
      </c>
      <c r="BE28">
        <v>724</v>
      </c>
      <c r="BF28" t="s">
        <v>116</v>
      </c>
      <c r="BG28" t="s">
        <v>117</v>
      </c>
      <c r="BH28" t="s">
        <v>113</v>
      </c>
      <c r="BI28" t="s">
        <v>238</v>
      </c>
      <c r="BK28" t="s">
        <v>287</v>
      </c>
      <c r="BM28" t="s">
        <v>288</v>
      </c>
      <c r="BN28">
        <v>1</v>
      </c>
      <c r="BR28">
        <v>50253</v>
      </c>
      <c r="BW28" t="s">
        <v>289</v>
      </c>
      <c r="CO28" t="s">
        <v>290</v>
      </c>
      <c r="CP28" t="s">
        <v>118</v>
      </c>
      <c r="CQ28" t="s">
        <v>117</v>
      </c>
      <c r="CS28" t="s">
        <v>117</v>
      </c>
      <c r="CU28">
        <v>4</v>
      </c>
      <c r="CV28">
        <v>1181</v>
      </c>
      <c r="CW28" t="s">
        <v>189</v>
      </c>
      <c r="CX28">
        <v>87</v>
      </c>
      <c r="CY28" t="s">
        <v>112</v>
      </c>
      <c r="DA28" t="s">
        <v>291</v>
      </c>
      <c r="DB28" t="s">
        <v>292</v>
      </c>
      <c r="DC28" t="s">
        <v>120</v>
      </c>
    </row>
    <row r="29" spans="1:107" x14ac:dyDescent="0.25">
      <c r="A29">
        <v>282367506</v>
      </c>
      <c r="B29" s="1">
        <v>42754</v>
      </c>
      <c r="C29" s="1">
        <v>42755</v>
      </c>
      <c r="E29">
        <v>-12831</v>
      </c>
      <c r="F29" t="s">
        <v>107</v>
      </c>
      <c r="G29">
        <v>-12841</v>
      </c>
      <c r="H29" t="s">
        <v>680</v>
      </c>
      <c r="I29">
        <v>-13794</v>
      </c>
      <c r="J29" t="s">
        <v>696</v>
      </c>
      <c r="K29">
        <v>13107</v>
      </c>
      <c r="L29">
        <v>10274509</v>
      </c>
      <c r="M29" s="12" t="s">
        <v>255</v>
      </c>
      <c r="N29" s="11">
        <v>2</v>
      </c>
      <c r="O29" s="12" t="s">
        <v>128</v>
      </c>
      <c r="P29" s="4"/>
      <c r="Q29" s="13" t="s">
        <v>1640</v>
      </c>
      <c r="R29">
        <v>2402130</v>
      </c>
      <c r="S29" t="s">
        <v>1639</v>
      </c>
      <c r="T29">
        <v>2</v>
      </c>
      <c r="U29" t="s">
        <v>257</v>
      </c>
      <c r="V29" t="s">
        <v>258</v>
      </c>
      <c r="W29">
        <v>2400335</v>
      </c>
      <c r="X29" t="s">
        <v>119</v>
      </c>
      <c r="Y29" t="s">
        <v>255</v>
      </c>
      <c r="Z29">
        <v>2402130</v>
      </c>
      <c r="AA29" t="s">
        <v>128</v>
      </c>
      <c r="AB29">
        <v>2016</v>
      </c>
      <c r="AC29">
        <v>2016</v>
      </c>
      <c r="AG29" t="s">
        <v>1641</v>
      </c>
      <c r="AI29" t="s">
        <v>1642</v>
      </c>
      <c r="AJ29" t="s">
        <v>681</v>
      </c>
      <c r="AO29">
        <v>37</v>
      </c>
      <c r="AP29" t="s">
        <v>117</v>
      </c>
      <c r="AQ29" t="s">
        <v>1643</v>
      </c>
      <c r="AT29" t="s">
        <v>1048</v>
      </c>
      <c r="AV29" t="s">
        <v>1644</v>
      </c>
      <c r="AW29" t="s">
        <v>411</v>
      </c>
      <c r="BB29" t="s">
        <v>114</v>
      </c>
      <c r="BD29" t="s">
        <v>1645</v>
      </c>
      <c r="BE29">
        <v>620</v>
      </c>
      <c r="BF29" t="s">
        <v>116</v>
      </c>
      <c r="BG29" t="s">
        <v>117</v>
      </c>
      <c r="BH29" t="s">
        <v>113</v>
      </c>
      <c r="BI29" t="s">
        <v>1646</v>
      </c>
      <c r="BJ29" t="s">
        <v>1647</v>
      </c>
      <c r="BL29" t="s">
        <v>265</v>
      </c>
      <c r="CO29" t="s">
        <v>1648</v>
      </c>
      <c r="CP29" t="s">
        <v>118</v>
      </c>
      <c r="CQ29" t="s">
        <v>117</v>
      </c>
      <c r="CS29" t="s">
        <v>117</v>
      </c>
      <c r="CU29">
        <v>8</v>
      </c>
      <c r="CV29" t="s">
        <v>1649</v>
      </c>
      <c r="CW29" t="s">
        <v>1650</v>
      </c>
      <c r="DB29" t="s">
        <v>1651</v>
      </c>
      <c r="DC29" t="s">
        <v>120</v>
      </c>
    </row>
    <row r="30" spans="1:107" x14ac:dyDescent="0.25">
      <c r="A30">
        <v>272739477</v>
      </c>
      <c r="B30" s="1">
        <v>42522</v>
      </c>
      <c r="C30" s="1">
        <v>42793</v>
      </c>
      <c r="D30" s="10" t="s">
        <v>106</v>
      </c>
      <c r="E30">
        <v>-12831</v>
      </c>
      <c r="F30" t="s">
        <v>107</v>
      </c>
      <c r="G30">
        <v>-12837</v>
      </c>
      <c r="H30" t="s">
        <v>108</v>
      </c>
      <c r="I30">
        <v>-13775</v>
      </c>
      <c r="J30" t="s">
        <v>109</v>
      </c>
      <c r="K30">
        <v>26128</v>
      </c>
      <c r="L30">
        <v>94530068</v>
      </c>
      <c r="M30" s="12" t="s">
        <v>911</v>
      </c>
      <c r="N30" s="11">
        <v>2</v>
      </c>
      <c r="O30" s="12" t="s">
        <v>128</v>
      </c>
      <c r="P30" s="4">
        <v>3</v>
      </c>
      <c r="Q30" s="13" t="s">
        <v>902</v>
      </c>
      <c r="R30">
        <v>2402130</v>
      </c>
      <c r="S30" t="s">
        <v>897</v>
      </c>
      <c r="T30">
        <v>11</v>
      </c>
      <c r="U30" t="s">
        <v>898</v>
      </c>
      <c r="V30" t="s">
        <v>131</v>
      </c>
      <c r="W30">
        <v>2402130</v>
      </c>
      <c r="X30" t="s">
        <v>112</v>
      </c>
      <c r="Y30" t="s">
        <v>899</v>
      </c>
      <c r="Z30" t="s">
        <v>900</v>
      </c>
      <c r="AA30" t="s">
        <v>901</v>
      </c>
      <c r="AB30">
        <v>2016</v>
      </c>
      <c r="AC30">
        <v>2016</v>
      </c>
      <c r="AD30" t="s">
        <v>903</v>
      </c>
      <c r="AE30">
        <v>12</v>
      </c>
      <c r="AF30">
        <v>5</v>
      </c>
      <c r="AO30" t="s">
        <v>904</v>
      </c>
      <c r="AP30" t="s">
        <v>113</v>
      </c>
      <c r="AY30" t="s">
        <v>905</v>
      </c>
      <c r="AZ30" t="s">
        <v>906</v>
      </c>
      <c r="BB30" t="s">
        <v>114</v>
      </c>
      <c r="BD30" t="s">
        <v>165</v>
      </c>
      <c r="BE30">
        <v>840</v>
      </c>
      <c r="BF30" t="s">
        <v>116</v>
      </c>
      <c r="BG30" t="s">
        <v>113</v>
      </c>
      <c r="BH30" t="s">
        <v>113</v>
      </c>
      <c r="BI30" t="s">
        <v>238</v>
      </c>
      <c r="BM30" t="s">
        <v>907</v>
      </c>
      <c r="BN30">
        <v>3</v>
      </c>
      <c r="BR30">
        <v>63763</v>
      </c>
      <c r="BW30" t="s">
        <v>908</v>
      </c>
      <c r="CO30" t="s">
        <v>909</v>
      </c>
      <c r="CP30" t="s">
        <v>118</v>
      </c>
      <c r="CQ30" t="s">
        <v>117</v>
      </c>
      <c r="CS30" t="s">
        <v>113</v>
      </c>
      <c r="CU30">
        <v>16</v>
      </c>
      <c r="CV30">
        <v>1182</v>
      </c>
      <c r="CW30" t="s">
        <v>871</v>
      </c>
      <c r="CX30">
        <v>87</v>
      </c>
      <c r="CY30" t="s">
        <v>112</v>
      </c>
      <c r="CZ30" t="s">
        <v>910</v>
      </c>
      <c r="DC30" t="s">
        <v>124</v>
      </c>
    </row>
    <row r="31" spans="1:107" ht="14.25" customHeight="1" x14ac:dyDescent="0.25">
      <c r="A31">
        <v>269967719</v>
      </c>
      <c r="B31" s="1">
        <v>42464</v>
      </c>
      <c r="C31" s="1">
        <v>42594</v>
      </c>
      <c r="D31" s="10" t="s">
        <v>146</v>
      </c>
      <c r="E31">
        <v>-12831</v>
      </c>
      <c r="F31" t="s">
        <v>107</v>
      </c>
      <c r="G31">
        <v>-12837</v>
      </c>
      <c r="H31" t="s">
        <v>108</v>
      </c>
      <c r="I31">
        <v>-13731</v>
      </c>
      <c r="J31" t="s">
        <v>147</v>
      </c>
      <c r="K31">
        <v>10383</v>
      </c>
      <c r="L31">
        <v>-19077</v>
      </c>
      <c r="M31" s="12" t="s">
        <v>585</v>
      </c>
      <c r="N31" s="11">
        <v>2</v>
      </c>
      <c r="O31" s="12" t="s">
        <v>128</v>
      </c>
      <c r="P31" s="4">
        <v>1</v>
      </c>
      <c r="Q31" s="13" t="s">
        <v>589</v>
      </c>
      <c r="R31">
        <v>2402130</v>
      </c>
      <c r="S31" t="s">
        <v>586</v>
      </c>
      <c r="T31">
        <v>2</v>
      </c>
      <c r="U31" t="s">
        <v>587</v>
      </c>
      <c r="V31" t="s">
        <v>588</v>
      </c>
      <c r="W31">
        <v>2407700</v>
      </c>
      <c r="X31" t="s">
        <v>112</v>
      </c>
      <c r="Y31" t="s">
        <v>585</v>
      </c>
      <c r="Z31">
        <v>2402130</v>
      </c>
      <c r="AA31" t="s">
        <v>128</v>
      </c>
      <c r="AB31">
        <v>2016</v>
      </c>
      <c r="AC31">
        <v>2016</v>
      </c>
      <c r="AD31" t="s">
        <v>590</v>
      </c>
      <c r="AE31">
        <v>169</v>
      </c>
      <c r="AO31" t="s">
        <v>591</v>
      </c>
      <c r="AP31" t="s">
        <v>113</v>
      </c>
      <c r="AY31" t="s">
        <v>592</v>
      </c>
      <c r="AZ31" t="s">
        <v>593</v>
      </c>
      <c r="BB31" t="s">
        <v>114</v>
      </c>
      <c r="BD31" t="s">
        <v>122</v>
      </c>
      <c r="BE31">
        <v>826</v>
      </c>
      <c r="BF31" t="s">
        <v>116</v>
      </c>
      <c r="BG31" t="s">
        <v>117</v>
      </c>
      <c r="BH31" t="s">
        <v>113</v>
      </c>
      <c r="BK31" t="s">
        <v>594</v>
      </c>
      <c r="BM31" t="s">
        <v>595</v>
      </c>
      <c r="BN31">
        <v>1</v>
      </c>
      <c r="BR31">
        <v>60305</v>
      </c>
      <c r="BW31" t="s">
        <v>596</v>
      </c>
      <c r="CO31" t="s">
        <v>597</v>
      </c>
      <c r="CP31" t="s">
        <v>118</v>
      </c>
      <c r="CQ31" t="s">
        <v>117</v>
      </c>
      <c r="CS31" t="s">
        <v>117</v>
      </c>
      <c r="CU31">
        <v>2</v>
      </c>
      <c r="CV31">
        <v>1181</v>
      </c>
      <c r="CW31" t="s">
        <v>189</v>
      </c>
      <c r="CX31">
        <v>87</v>
      </c>
      <c r="CY31" t="s">
        <v>112</v>
      </c>
      <c r="CZ31" t="s">
        <v>598</v>
      </c>
      <c r="DB31" t="s">
        <v>599</v>
      </c>
      <c r="DC31" t="s">
        <v>124</v>
      </c>
    </row>
    <row r="32" spans="1:107" x14ac:dyDescent="0.25">
      <c r="A32">
        <v>272739350</v>
      </c>
      <c r="B32" s="1">
        <v>42522</v>
      </c>
      <c r="C32" s="1">
        <v>42593</v>
      </c>
      <c r="D32" s="10" t="s">
        <v>106</v>
      </c>
      <c r="E32">
        <v>-12831</v>
      </c>
      <c r="F32" t="s">
        <v>107</v>
      </c>
      <c r="G32">
        <v>-12837</v>
      </c>
      <c r="H32" t="s">
        <v>108</v>
      </c>
      <c r="I32">
        <v>-13775</v>
      </c>
      <c r="J32" t="s">
        <v>109</v>
      </c>
      <c r="K32">
        <v>24887</v>
      </c>
      <c r="L32">
        <v>23941653</v>
      </c>
      <c r="M32" s="12" t="s">
        <v>885</v>
      </c>
      <c r="N32" s="11">
        <v>1</v>
      </c>
      <c r="O32" s="12" t="s">
        <v>128</v>
      </c>
      <c r="P32" s="4">
        <v>1</v>
      </c>
      <c r="Q32" s="13" t="s">
        <v>889</v>
      </c>
      <c r="R32">
        <v>2402130</v>
      </c>
      <c r="S32" t="s">
        <v>886</v>
      </c>
      <c r="T32">
        <v>3</v>
      </c>
      <c r="U32" t="s">
        <v>887</v>
      </c>
      <c r="V32" t="s">
        <v>131</v>
      </c>
      <c r="W32">
        <v>2402130</v>
      </c>
      <c r="X32" t="s">
        <v>112</v>
      </c>
      <c r="Y32" t="s">
        <v>888</v>
      </c>
      <c r="Z32">
        <v>2402130</v>
      </c>
      <c r="AA32" t="s">
        <v>128</v>
      </c>
      <c r="AB32">
        <v>2016</v>
      </c>
      <c r="AC32">
        <v>2016</v>
      </c>
      <c r="AD32" t="s">
        <v>890</v>
      </c>
      <c r="AE32">
        <v>2</v>
      </c>
      <c r="AF32">
        <v>2</v>
      </c>
      <c r="AP32" t="s">
        <v>113</v>
      </c>
      <c r="AY32" t="s">
        <v>891</v>
      </c>
      <c r="AZ32" t="s">
        <v>892</v>
      </c>
      <c r="BB32" t="s">
        <v>114</v>
      </c>
      <c r="BD32" t="s">
        <v>122</v>
      </c>
      <c r="BE32">
        <v>826</v>
      </c>
      <c r="BF32" t="s">
        <v>116</v>
      </c>
      <c r="BG32" t="s">
        <v>117</v>
      </c>
      <c r="BH32" t="s">
        <v>113</v>
      </c>
      <c r="BI32" t="s">
        <v>297</v>
      </c>
      <c r="BK32" t="s">
        <v>287</v>
      </c>
      <c r="BN32">
        <v>1</v>
      </c>
      <c r="BR32">
        <v>82585</v>
      </c>
      <c r="BW32" t="s">
        <v>893</v>
      </c>
      <c r="CO32" t="s">
        <v>894</v>
      </c>
      <c r="CP32" t="s">
        <v>118</v>
      </c>
      <c r="CQ32" t="s">
        <v>117</v>
      </c>
      <c r="CS32" t="s">
        <v>117</v>
      </c>
      <c r="CT32">
        <v>15224</v>
      </c>
      <c r="CU32">
        <v>5</v>
      </c>
      <c r="CV32" t="s">
        <v>846</v>
      </c>
      <c r="CW32" t="s">
        <v>847</v>
      </c>
      <c r="CX32">
        <v>87</v>
      </c>
      <c r="CY32" t="s">
        <v>112</v>
      </c>
      <c r="CZ32" t="s">
        <v>895</v>
      </c>
      <c r="DC32" t="s">
        <v>120</v>
      </c>
    </row>
    <row r="33" spans="1:107" x14ac:dyDescent="0.25">
      <c r="A33">
        <v>272739577</v>
      </c>
      <c r="B33" s="1">
        <v>42522</v>
      </c>
      <c r="C33" s="1">
        <v>42593</v>
      </c>
      <c r="D33" s="10" t="s">
        <v>106</v>
      </c>
      <c r="E33">
        <v>-12831</v>
      </c>
      <c r="F33" t="s">
        <v>107</v>
      </c>
      <c r="G33">
        <v>-12837</v>
      </c>
      <c r="H33" t="s">
        <v>108</v>
      </c>
      <c r="I33">
        <v>-13775</v>
      </c>
      <c r="J33" t="s">
        <v>109</v>
      </c>
      <c r="K33">
        <v>38396</v>
      </c>
      <c r="L33">
        <v>265810882</v>
      </c>
      <c r="M33" s="12" t="s">
        <v>913</v>
      </c>
      <c r="N33" s="11">
        <v>1</v>
      </c>
      <c r="O33" s="12" t="s">
        <v>128</v>
      </c>
      <c r="P33" s="4">
        <v>1</v>
      </c>
      <c r="Q33" s="13" t="s">
        <v>916</v>
      </c>
      <c r="R33">
        <v>2402130</v>
      </c>
      <c r="S33" t="s">
        <v>914</v>
      </c>
      <c r="T33">
        <v>1</v>
      </c>
      <c r="U33" t="s">
        <v>915</v>
      </c>
      <c r="V33" t="s">
        <v>131</v>
      </c>
      <c r="W33">
        <v>2402130</v>
      </c>
      <c r="X33" t="s">
        <v>112</v>
      </c>
      <c r="AB33">
        <v>2016</v>
      </c>
      <c r="AC33">
        <v>2016</v>
      </c>
      <c r="AD33" t="s">
        <v>392</v>
      </c>
      <c r="AE33">
        <v>11</v>
      </c>
      <c r="AF33">
        <v>3</v>
      </c>
      <c r="AP33" t="s">
        <v>113</v>
      </c>
      <c r="AY33" t="s">
        <v>393</v>
      </c>
      <c r="AZ33" t="s">
        <v>393</v>
      </c>
      <c r="BA33" t="s">
        <v>393</v>
      </c>
      <c r="BB33" t="s">
        <v>114</v>
      </c>
      <c r="BD33" t="s">
        <v>165</v>
      </c>
      <c r="BE33">
        <v>840</v>
      </c>
      <c r="BF33" t="s">
        <v>116</v>
      </c>
      <c r="BG33" t="s">
        <v>117</v>
      </c>
      <c r="BH33" t="s">
        <v>113</v>
      </c>
      <c r="BI33" t="s">
        <v>426</v>
      </c>
      <c r="BM33" t="s">
        <v>394</v>
      </c>
      <c r="BN33">
        <v>1</v>
      </c>
      <c r="BR33">
        <v>65163</v>
      </c>
      <c r="BW33" t="s">
        <v>917</v>
      </c>
      <c r="CO33" t="s">
        <v>918</v>
      </c>
      <c r="CP33" t="s">
        <v>123</v>
      </c>
      <c r="CQ33" t="s">
        <v>113</v>
      </c>
      <c r="CR33" t="s">
        <v>919</v>
      </c>
      <c r="CS33" t="s">
        <v>117</v>
      </c>
      <c r="CT33" t="s">
        <v>920</v>
      </c>
      <c r="CU33">
        <v>3</v>
      </c>
      <c r="CV33" t="s">
        <v>160</v>
      </c>
      <c r="CW33" t="s">
        <v>161</v>
      </c>
      <c r="CX33">
        <v>87</v>
      </c>
      <c r="CY33" t="s">
        <v>112</v>
      </c>
      <c r="CZ33" t="s">
        <v>921</v>
      </c>
      <c r="DC33" t="s">
        <v>120</v>
      </c>
    </row>
    <row r="34" spans="1:107" x14ac:dyDescent="0.25">
      <c r="A34">
        <v>281533110</v>
      </c>
      <c r="B34" s="1">
        <v>42737</v>
      </c>
      <c r="C34" s="1">
        <v>42738</v>
      </c>
      <c r="D34" s="10" t="s">
        <v>106</v>
      </c>
      <c r="E34">
        <v>-12831</v>
      </c>
      <c r="F34" t="s">
        <v>107</v>
      </c>
      <c r="G34">
        <v>-12837</v>
      </c>
      <c r="H34" t="s">
        <v>108</v>
      </c>
      <c r="I34">
        <v>-13775</v>
      </c>
      <c r="J34" t="s">
        <v>109</v>
      </c>
      <c r="K34">
        <v>38396</v>
      </c>
      <c r="L34">
        <v>265810882</v>
      </c>
      <c r="M34" s="12" t="s">
        <v>913</v>
      </c>
      <c r="N34" s="11">
        <v>1</v>
      </c>
      <c r="O34" s="12" t="s">
        <v>128</v>
      </c>
      <c r="P34" s="4">
        <v>1</v>
      </c>
      <c r="Q34" s="13" t="s">
        <v>1594</v>
      </c>
      <c r="R34">
        <v>2402130</v>
      </c>
      <c r="S34" t="s">
        <v>1593</v>
      </c>
      <c r="T34">
        <v>1</v>
      </c>
      <c r="U34" t="s">
        <v>915</v>
      </c>
      <c r="V34" t="s">
        <v>131</v>
      </c>
      <c r="W34">
        <v>2402130</v>
      </c>
      <c r="X34" t="s">
        <v>112</v>
      </c>
      <c r="AB34">
        <v>2016</v>
      </c>
      <c r="AC34">
        <v>2016</v>
      </c>
      <c r="AD34" t="s">
        <v>1595</v>
      </c>
      <c r="AE34">
        <v>135</v>
      </c>
      <c r="AF34">
        <v>4</v>
      </c>
      <c r="AO34" t="s">
        <v>1596</v>
      </c>
      <c r="AP34" t="s">
        <v>113</v>
      </c>
      <c r="AY34" t="s">
        <v>1597</v>
      </c>
      <c r="BB34" t="s">
        <v>114</v>
      </c>
      <c r="BD34" t="s">
        <v>165</v>
      </c>
      <c r="BE34">
        <v>840</v>
      </c>
      <c r="BF34" t="s">
        <v>116</v>
      </c>
      <c r="BG34" t="s">
        <v>113</v>
      </c>
      <c r="BH34" t="s">
        <v>113</v>
      </c>
      <c r="BI34" t="s">
        <v>426</v>
      </c>
      <c r="BM34" t="s">
        <v>1598</v>
      </c>
      <c r="BN34">
        <v>1</v>
      </c>
      <c r="BR34">
        <v>59107</v>
      </c>
      <c r="BW34" t="s">
        <v>1599</v>
      </c>
      <c r="CO34" t="s">
        <v>1600</v>
      </c>
      <c r="CP34" t="s">
        <v>118</v>
      </c>
      <c r="CQ34" t="s">
        <v>117</v>
      </c>
      <c r="CS34" t="s">
        <v>117</v>
      </c>
      <c r="CU34">
        <v>5</v>
      </c>
      <c r="CV34" t="s">
        <v>1601</v>
      </c>
      <c r="CW34" t="s">
        <v>1602</v>
      </c>
      <c r="CZ34" t="s">
        <v>1603</v>
      </c>
      <c r="DB34" t="s">
        <v>1604</v>
      </c>
      <c r="DC34" t="s">
        <v>120</v>
      </c>
    </row>
    <row r="35" spans="1:107" x14ac:dyDescent="0.25">
      <c r="A35">
        <v>265264370</v>
      </c>
      <c r="B35" s="1">
        <v>42352</v>
      </c>
      <c r="C35" s="1">
        <v>42625</v>
      </c>
      <c r="D35" s="10" t="s">
        <v>106</v>
      </c>
      <c r="E35">
        <v>-12831</v>
      </c>
      <c r="F35" t="s">
        <v>107</v>
      </c>
      <c r="G35">
        <v>-12837</v>
      </c>
      <c r="H35" t="s">
        <v>108</v>
      </c>
      <c r="I35">
        <v>-13775</v>
      </c>
      <c r="J35" t="s">
        <v>109</v>
      </c>
      <c r="K35">
        <v>22493</v>
      </c>
      <c r="L35">
        <v>24061287</v>
      </c>
      <c r="M35" s="12" t="s">
        <v>248</v>
      </c>
      <c r="N35" s="11">
        <v>1</v>
      </c>
      <c r="O35" s="12" t="s">
        <v>128</v>
      </c>
      <c r="P35" s="4">
        <v>1</v>
      </c>
      <c r="Q35" s="13" t="s">
        <v>233</v>
      </c>
      <c r="R35">
        <v>2402130</v>
      </c>
      <c r="S35" t="s">
        <v>228</v>
      </c>
      <c r="T35">
        <v>3</v>
      </c>
      <c r="U35" t="s">
        <v>229</v>
      </c>
      <c r="V35" t="s">
        <v>131</v>
      </c>
      <c r="W35">
        <v>2402130</v>
      </c>
      <c r="X35" t="s">
        <v>112</v>
      </c>
      <c r="Y35" t="s">
        <v>230</v>
      </c>
      <c r="Z35" t="s">
        <v>231</v>
      </c>
      <c r="AA35" t="s">
        <v>232</v>
      </c>
      <c r="AB35">
        <v>2016</v>
      </c>
      <c r="AC35">
        <v>2016</v>
      </c>
      <c r="AD35" t="s">
        <v>234</v>
      </c>
      <c r="AE35">
        <v>192</v>
      </c>
      <c r="AO35" t="s">
        <v>235</v>
      </c>
      <c r="AP35" t="s">
        <v>113</v>
      </c>
      <c r="AY35" t="s">
        <v>236</v>
      </c>
      <c r="AZ35" t="s">
        <v>237</v>
      </c>
      <c r="BB35" t="s">
        <v>114</v>
      </c>
      <c r="BD35" t="s">
        <v>165</v>
      </c>
      <c r="BE35">
        <v>840</v>
      </c>
      <c r="BF35" t="s">
        <v>116</v>
      </c>
      <c r="BG35" t="s">
        <v>117</v>
      </c>
      <c r="BH35" t="s">
        <v>113</v>
      </c>
      <c r="BI35" t="s">
        <v>238</v>
      </c>
      <c r="BJ35" t="s">
        <v>239</v>
      </c>
      <c r="BM35" t="s">
        <v>240</v>
      </c>
      <c r="BN35">
        <v>1</v>
      </c>
      <c r="BR35">
        <v>53836</v>
      </c>
      <c r="BW35" t="s">
        <v>241</v>
      </c>
      <c r="CO35" t="s">
        <v>242</v>
      </c>
      <c r="CP35" t="s">
        <v>118</v>
      </c>
      <c r="CQ35" t="s">
        <v>117</v>
      </c>
      <c r="CS35" t="s">
        <v>117</v>
      </c>
      <c r="CU35">
        <v>6</v>
      </c>
      <c r="CV35" t="s">
        <v>243</v>
      </c>
      <c r="CW35" t="s">
        <v>244</v>
      </c>
      <c r="CX35" t="s">
        <v>245</v>
      </c>
      <c r="CY35" t="s">
        <v>246</v>
      </c>
      <c r="DA35" t="s">
        <v>247</v>
      </c>
      <c r="DC35" t="s">
        <v>124</v>
      </c>
    </row>
    <row r="36" spans="1:107" x14ac:dyDescent="0.25">
      <c r="A36">
        <v>269968350</v>
      </c>
      <c r="B36" s="1">
        <v>42464</v>
      </c>
      <c r="C36" s="1">
        <v>42594</v>
      </c>
      <c r="D36" s="10" t="s">
        <v>106</v>
      </c>
      <c r="E36">
        <v>-12831</v>
      </c>
      <c r="F36" t="s">
        <v>107</v>
      </c>
      <c r="G36">
        <v>-12837</v>
      </c>
      <c r="H36" t="s">
        <v>108</v>
      </c>
      <c r="I36">
        <v>-13775</v>
      </c>
      <c r="J36" t="s">
        <v>109</v>
      </c>
      <c r="K36">
        <v>13587</v>
      </c>
      <c r="L36">
        <v>10274248</v>
      </c>
      <c r="M36" s="12" t="s">
        <v>630</v>
      </c>
      <c r="N36" s="11">
        <v>1</v>
      </c>
      <c r="O36" s="12" t="s">
        <v>128</v>
      </c>
      <c r="P36" s="4">
        <v>1</v>
      </c>
      <c r="Q36" s="13" t="s">
        <v>633</v>
      </c>
      <c r="R36">
        <v>2402130</v>
      </c>
      <c r="S36" t="s">
        <v>631</v>
      </c>
      <c r="T36">
        <v>1</v>
      </c>
      <c r="U36" t="s">
        <v>632</v>
      </c>
      <c r="V36" t="s">
        <v>131</v>
      </c>
      <c r="W36">
        <v>2402130</v>
      </c>
      <c r="X36" t="s">
        <v>112</v>
      </c>
      <c r="AB36">
        <v>2016</v>
      </c>
      <c r="AC36">
        <v>2016</v>
      </c>
      <c r="AD36" t="s">
        <v>634</v>
      </c>
      <c r="AE36">
        <v>117</v>
      </c>
      <c r="AF36">
        <v>3</v>
      </c>
      <c r="AO36" t="s">
        <v>635</v>
      </c>
      <c r="AP36" t="s">
        <v>113</v>
      </c>
      <c r="AY36" t="s">
        <v>636</v>
      </c>
      <c r="BB36" t="s">
        <v>114</v>
      </c>
      <c r="BD36" t="s">
        <v>122</v>
      </c>
      <c r="BE36">
        <v>826</v>
      </c>
      <c r="BF36" t="s">
        <v>116</v>
      </c>
      <c r="BG36" t="s">
        <v>113</v>
      </c>
      <c r="BH36" t="s">
        <v>117</v>
      </c>
      <c r="BM36" t="s">
        <v>637</v>
      </c>
      <c r="BN36">
        <v>1</v>
      </c>
      <c r="BR36">
        <v>52373</v>
      </c>
      <c r="BW36" t="s">
        <v>638</v>
      </c>
      <c r="CO36" t="s">
        <v>639</v>
      </c>
      <c r="CP36" t="s">
        <v>118</v>
      </c>
      <c r="CQ36" t="s">
        <v>117</v>
      </c>
      <c r="CS36" t="s">
        <v>117</v>
      </c>
      <c r="CU36">
        <v>5</v>
      </c>
      <c r="CV36">
        <v>1181</v>
      </c>
      <c r="CW36" t="s">
        <v>189</v>
      </c>
      <c r="CX36">
        <v>87</v>
      </c>
      <c r="CY36" t="s">
        <v>112</v>
      </c>
      <c r="CZ36" t="s">
        <v>640</v>
      </c>
      <c r="DC36" t="s">
        <v>120</v>
      </c>
    </row>
    <row r="37" spans="1:107" x14ac:dyDescent="0.25">
      <c r="A37">
        <v>278131201</v>
      </c>
      <c r="B37" s="1">
        <v>42675</v>
      </c>
      <c r="C37" s="1">
        <v>42752</v>
      </c>
      <c r="D37" s="10" t="s">
        <v>106</v>
      </c>
      <c r="E37">
        <v>-12831</v>
      </c>
      <c r="F37" t="s">
        <v>107</v>
      </c>
      <c r="G37">
        <v>-12837</v>
      </c>
      <c r="H37" t="s">
        <v>108</v>
      </c>
      <c r="I37">
        <v>-13775</v>
      </c>
      <c r="J37" t="s">
        <v>109</v>
      </c>
      <c r="K37">
        <v>13587</v>
      </c>
      <c r="L37">
        <v>10274248</v>
      </c>
      <c r="M37" s="12" t="s">
        <v>630</v>
      </c>
      <c r="N37" s="11">
        <v>1</v>
      </c>
      <c r="O37" s="12" t="s">
        <v>128</v>
      </c>
      <c r="P37" s="4">
        <v>1</v>
      </c>
      <c r="Q37" s="13" t="s">
        <v>1299</v>
      </c>
      <c r="R37">
        <v>2402130</v>
      </c>
      <c r="S37" t="s">
        <v>1298</v>
      </c>
      <c r="T37">
        <v>2</v>
      </c>
      <c r="U37" t="s">
        <v>632</v>
      </c>
      <c r="V37" t="s">
        <v>131</v>
      </c>
      <c r="W37">
        <v>2402130</v>
      </c>
      <c r="X37" t="s">
        <v>112</v>
      </c>
      <c r="Y37" t="s">
        <v>543</v>
      </c>
      <c r="Z37">
        <v>2402130</v>
      </c>
      <c r="AA37" t="s">
        <v>128</v>
      </c>
      <c r="AB37">
        <v>2016</v>
      </c>
      <c r="AC37">
        <v>2016</v>
      </c>
      <c r="AD37" t="s">
        <v>457</v>
      </c>
      <c r="AE37">
        <v>6</v>
      </c>
      <c r="AF37">
        <v>16</v>
      </c>
      <c r="AO37" t="s">
        <v>1300</v>
      </c>
      <c r="AP37" t="s">
        <v>113</v>
      </c>
      <c r="AY37" t="s">
        <v>459</v>
      </c>
      <c r="BB37" t="s">
        <v>114</v>
      </c>
      <c r="BD37" t="s">
        <v>122</v>
      </c>
      <c r="BE37">
        <v>826</v>
      </c>
      <c r="BF37" t="s">
        <v>116</v>
      </c>
      <c r="BG37" t="s">
        <v>113</v>
      </c>
      <c r="BH37" t="s">
        <v>117</v>
      </c>
      <c r="BM37" t="s">
        <v>462</v>
      </c>
      <c r="BN37">
        <v>1</v>
      </c>
      <c r="BR37">
        <v>70337</v>
      </c>
      <c r="BW37" t="s">
        <v>1301</v>
      </c>
      <c r="CO37" t="s">
        <v>1302</v>
      </c>
      <c r="CP37" t="s">
        <v>123</v>
      </c>
      <c r="CQ37" t="s">
        <v>113</v>
      </c>
      <c r="CR37" t="s">
        <v>1303</v>
      </c>
      <c r="CS37" t="s">
        <v>117</v>
      </c>
      <c r="CU37">
        <v>3</v>
      </c>
      <c r="CV37">
        <v>1181</v>
      </c>
      <c r="CW37" t="s">
        <v>189</v>
      </c>
      <c r="CZ37" t="s">
        <v>1304</v>
      </c>
      <c r="DB37" t="s">
        <v>1305</v>
      </c>
      <c r="DC37" t="s">
        <v>120</v>
      </c>
    </row>
    <row r="38" spans="1:107" x14ac:dyDescent="0.25">
      <c r="A38">
        <v>278508307</v>
      </c>
      <c r="B38" s="1">
        <v>42683</v>
      </c>
      <c r="C38" s="1">
        <v>42769</v>
      </c>
      <c r="D38" s="10" t="s">
        <v>106</v>
      </c>
      <c r="E38">
        <v>-12831</v>
      </c>
      <c r="F38" t="s">
        <v>107</v>
      </c>
      <c r="G38">
        <v>-12837</v>
      </c>
      <c r="H38" t="s">
        <v>108</v>
      </c>
      <c r="I38">
        <v>-13775</v>
      </c>
      <c r="J38" t="s">
        <v>109</v>
      </c>
      <c r="K38">
        <v>13587</v>
      </c>
      <c r="L38">
        <v>10274248</v>
      </c>
      <c r="M38" s="12" t="s">
        <v>630</v>
      </c>
      <c r="N38" s="11">
        <v>1</v>
      </c>
      <c r="O38" s="12" t="s">
        <v>128</v>
      </c>
      <c r="P38" s="4">
        <v>2</v>
      </c>
      <c r="Q38" s="13" t="s">
        <v>1365</v>
      </c>
      <c r="R38">
        <v>2402130</v>
      </c>
      <c r="S38" t="s">
        <v>1364</v>
      </c>
      <c r="T38">
        <v>1</v>
      </c>
      <c r="U38" t="s">
        <v>632</v>
      </c>
      <c r="V38" t="s">
        <v>131</v>
      </c>
      <c r="W38">
        <v>2402130</v>
      </c>
      <c r="X38" t="s">
        <v>112</v>
      </c>
      <c r="AB38">
        <v>2016</v>
      </c>
      <c r="AC38">
        <v>2016</v>
      </c>
      <c r="AD38" t="s">
        <v>1366</v>
      </c>
      <c r="AE38">
        <v>219</v>
      </c>
      <c r="AF38">
        <v>19</v>
      </c>
      <c r="AO38" t="s">
        <v>1367</v>
      </c>
      <c r="AP38" t="s">
        <v>113</v>
      </c>
      <c r="AY38" t="s">
        <v>1368</v>
      </c>
      <c r="BB38" t="s">
        <v>114</v>
      </c>
      <c r="BD38" t="s">
        <v>122</v>
      </c>
      <c r="BE38">
        <v>826</v>
      </c>
      <c r="BF38" t="s">
        <v>116</v>
      </c>
      <c r="BG38" t="s">
        <v>113</v>
      </c>
      <c r="BH38" t="s">
        <v>117</v>
      </c>
      <c r="BM38" t="s">
        <v>1369</v>
      </c>
      <c r="BN38">
        <v>2</v>
      </c>
      <c r="BR38">
        <v>60362</v>
      </c>
      <c r="BW38" t="s">
        <v>1370</v>
      </c>
      <c r="CO38" t="s">
        <v>1371</v>
      </c>
      <c r="CP38" t="s">
        <v>118</v>
      </c>
      <c r="CQ38" t="s">
        <v>113</v>
      </c>
      <c r="CR38" t="s">
        <v>1372</v>
      </c>
      <c r="CS38" t="s">
        <v>117</v>
      </c>
      <c r="CU38">
        <v>3</v>
      </c>
      <c r="CV38" t="s">
        <v>477</v>
      </c>
      <c r="CW38" t="s">
        <v>478</v>
      </c>
      <c r="DA38" t="s">
        <v>1373</v>
      </c>
      <c r="DB38" t="s">
        <v>1374</v>
      </c>
      <c r="DC38" t="s">
        <v>120</v>
      </c>
    </row>
    <row r="39" spans="1:107" x14ac:dyDescent="0.25">
      <c r="A39">
        <v>278508358</v>
      </c>
      <c r="B39" s="1">
        <v>42683</v>
      </c>
      <c r="C39" s="1">
        <v>42769</v>
      </c>
      <c r="D39" s="10" t="s">
        <v>106</v>
      </c>
      <c r="E39">
        <v>-12831</v>
      </c>
      <c r="F39" t="s">
        <v>107</v>
      </c>
      <c r="G39">
        <v>-12837</v>
      </c>
      <c r="H39" t="s">
        <v>108</v>
      </c>
      <c r="I39">
        <v>-13775</v>
      </c>
      <c r="J39" t="s">
        <v>109</v>
      </c>
      <c r="K39">
        <v>13587</v>
      </c>
      <c r="L39">
        <v>10274248</v>
      </c>
      <c r="M39" s="12" t="s">
        <v>630</v>
      </c>
      <c r="N39" s="11">
        <v>2</v>
      </c>
      <c r="O39" s="12" t="s">
        <v>128</v>
      </c>
      <c r="P39" s="4">
        <v>3</v>
      </c>
      <c r="Q39" s="13" t="s">
        <v>1377</v>
      </c>
      <c r="R39">
        <v>2402130</v>
      </c>
      <c r="S39" t="s">
        <v>1375</v>
      </c>
      <c r="T39">
        <v>3</v>
      </c>
      <c r="U39" t="s">
        <v>712</v>
      </c>
      <c r="V39" t="s">
        <v>131</v>
      </c>
      <c r="W39">
        <v>2402130</v>
      </c>
      <c r="X39" t="s">
        <v>112</v>
      </c>
      <c r="Y39" t="s">
        <v>1376</v>
      </c>
      <c r="Z39">
        <v>2402130</v>
      </c>
      <c r="AA39" t="s">
        <v>128</v>
      </c>
      <c r="AB39">
        <v>2016</v>
      </c>
      <c r="AC39">
        <v>2016</v>
      </c>
      <c r="AD39" t="s">
        <v>1378</v>
      </c>
      <c r="AE39">
        <v>65</v>
      </c>
      <c r="AF39">
        <v>6</v>
      </c>
      <c r="AO39" t="s">
        <v>1379</v>
      </c>
      <c r="AP39" t="s">
        <v>113</v>
      </c>
      <c r="AY39" t="s">
        <v>1380</v>
      </c>
      <c r="AZ39" t="s">
        <v>1381</v>
      </c>
      <c r="BB39" t="s">
        <v>114</v>
      </c>
      <c r="BD39" t="s">
        <v>165</v>
      </c>
      <c r="BE39">
        <v>840</v>
      </c>
      <c r="BF39" t="s">
        <v>116</v>
      </c>
      <c r="BG39" t="s">
        <v>113</v>
      </c>
      <c r="BH39" t="s">
        <v>117</v>
      </c>
      <c r="BM39" t="s">
        <v>1382</v>
      </c>
      <c r="BN39">
        <v>3</v>
      </c>
      <c r="BR39">
        <v>68028</v>
      </c>
      <c r="BW39" t="s">
        <v>1383</v>
      </c>
      <c r="CO39" t="s">
        <v>1384</v>
      </c>
      <c r="CP39" t="s">
        <v>1052</v>
      </c>
      <c r="CQ39" t="s">
        <v>113</v>
      </c>
      <c r="CR39" t="s">
        <v>1385</v>
      </c>
      <c r="CS39" t="s">
        <v>117</v>
      </c>
      <c r="CU39">
        <v>23</v>
      </c>
      <c r="CV39">
        <v>1181</v>
      </c>
      <c r="CW39" t="s">
        <v>189</v>
      </c>
      <c r="DA39" t="s">
        <v>1386</v>
      </c>
      <c r="DB39" t="s">
        <v>1387</v>
      </c>
      <c r="DC39" t="s">
        <v>120</v>
      </c>
    </row>
    <row r="40" spans="1:107" x14ac:dyDescent="0.25">
      <c r="A40">
        <v>276804506</v>
      </c>
      <c r="B40" s="1">
        <v>42646</v>
      </c>
      <c r="C40" s="1">
        <v>42650</v>
      </c>
      <c r="D40" s="10" t="s">
        <v>106</v>
      </c>
      <c r="E40">
        <v>-12831</v>
      </c>
      <c r="F40" t="s">
        <v>107</v>
      </c>
      <c r="G40">
        <v>-12837</v>
      </c>
      <c r="H40" t="s">
        <v>108</v>
      </c>
      <c r="I40">
        <v>-13775</v>
      </c>
      <c r="J40" t="s">
        <v>109</v>
      </c>
      <c r="K40">
        <v>1178</v>
      </c>
      <c r="L40">
        <v>-16649</v>
      </c>
      <c r="M40" s="12" t="s">
        <v>1162</v>
      </c>
      <c r="N40" s="11">
        <v>1</v>
      </c>
      <c r="O40" s="12" t="s">
        <v>128</v>
      </c>
      <c r="P40" s="4">
        <v>1</v>
      </c>
      <c r="Q40" s="13" t="s">
        <v>1166</v>
      </c>
      <c r="R40">
        <v>2402130</v>
      </c>
      <c r="S40" t="s">
        <v>1163</v>
      </c>
      <c r="T40">
        <v>3</v>
      </c>
      <c r="U40" t="s">
        <v>1164</v>
      </c>
      <c r="V40" t="s">
        <v>131</v>
      </c>
      <c r="W40">
        <v>2402130</v>
      </c>
      <c r="X40" t="s">
        <v>112</v>
      </c>
      <c r="Y40" t="s">
        <v>1165</v>
      </c>
      <c r="Z40">
        <v>2402130</v>
      </c>
      <c r="AA40" t="s">
        <v>128</v>
      </c>
      <c r="AB40">
        <v>2016</v>
      </c>
      <c r="AC40">
        <v>2016</v>
      </c>
      <c r="AD40" t="s">
        <v>1167</v>
      </c>
      <c r="AE40">
        <v>4</v>
      </c>
      <c r="AP40" t="s">
        <v>113</v>
      </c>
      <c r="AY40" t="s">
        <v>1168</v>
      </c>
      <c r="BB40" t="s">
        <v>114</v>
      </c>
      <c r="BD40" t="s">
        <v>165</v>
      </c>
      <c r="BE40">
        <v>840</v>
      </c>
      <c r="BF40" t="s">
        <v>116</v>
      </c>
      <c r="BG40" t="s">
        <v>113</v>
      </c>
      <c r="BH40" t="s">
        <v>117</v>
      </c>
      <c r="BN40">
        <v>1</v>
      </c>
      <c r="BR40">
        <v>81013</v>
      </c>
      <c r="BW40" t="s">
        <v>1169</v>
      </c>
      <c r="CO40" t="s">
        <v>1170</v>
      </c>
      <c r="CP40" t="s">
        <v>123</v>
      </c>
      <c r="CQ40" t="s">
        <v>113</v>
      </c>
      <c r="CR40" t="s">
        <v>1171</v>
      </c>
      <c r="CS40" t="s">
        <v>117</v>
      </c>
      <c r="CT40" t="s">
        <v>1172</v>
      </c>
      <c r="CU40">
        <v>50</v>
      </c>
      <c r="CV40">
        <v>1181</v>
      </c>
      <c r="CW40" t="s">
        <v>189</v>
      </c>
      <c r="CX40">
        <v>87</v>
      </c>
      <c r="CY40" t="s">
        <v>112</v>
      </c>
      <c r="CZ40" t="s">
        <v>1173</v>
      </c>
      <c r="DB40" t="s">
        <v>1174</v>
      </c>
      <c r="DC40" t="s">
        <v>120</v>
      </c>
    </row>
    <row r="41" spans="1:107" x14ac:dyDescent="0.25">
      <c r="A41">
        <v>278130578</v>
      </c>
      <c r="B41" s="1">
        <v>42675</v>
      </c>
      <c r="C41" s="1">
        <v>42683</v>
      </c>
      <c r="D41" s="10" t="s">
        <v>106</v>
      </c>
      <c r="E41">
        <v>-12831</v>
      </c>
      <c r="F41" t="s">
        <v>107</v>
      </c>
      <c r="G41">
        <v>-12837</v>
      </c>
      <c r="H41" t="s">
        <v>108</v>
      </c>
      <c r="I41">
        <v>-13775</v>
      </c>
      <c r="J41" t="s">
        <v>109</v>
      </c>
      <c r="K41">
        <v>1178</v>
      </c>
      <c r="L41">
        <v>-16649</v>
      </c>
      <c r="M41" s="12" t="s">
        <v>1162</v>
      </c>
      <c r="N41" s="11">
        <v>2</v>
      </c>
      <c r="O41" s="12" t="s">
        <v>128</v>
      </c>
      <c r="P41" s="4">
        <v>2</v>
      </c>
      <c r="Q41" s="13" t="s">
        <v>1241</v>
      </c>
      <c r="R41">
        <v>2402130</v>
      </c>
      <c r="S41" t="s">
        <v>1238</v>
      </c>
      <c r="T41">
        <v>5</v>
      </c>
      <c r="U41" t="s">
        <v>1239</v>
      </c>
      <c r="V41" t="s">
        <v>131</v>
      </c>
      <c r="W41">
        <v>2402130</v>
      </c>
      <c r="X41" t="s">
        <v>112</v>
      </c>
      <c r="Y41" t="s">
        <v>1240</v>
      </c>
      <c r="Z41">
        <v>2402130</v>
      </c>
      <c r="AA41" t="s">
        <v>128</v>
      </c>
      <c r="AB41">
        <v>2016</v>
      </c>
      <c r="AC41">
        <v>2016</v>
      </c>
      <c r="AD41" t="s">
        <v>1242</v>
      </c>
      <c r="AE41">
        <v>70</v>
      </c>
      <c r="AF41">
        <v>10</v>
      </c>
      <c r="AO41" t="s">
        <v>1243</v>
      </c>
      <c r="AP41" t="s">
        <v>113</v>
      </c>
      <c r="AY41" t="s">
        <v>1244</v>
      </c>
      <c r="BB41" t="s">
        <v>114</v>
      </c>
      <c r="BD41" t="s">
        <v>138</v>
      </c>
      <c r="BE41">
        <v>276</v>
      </c>
      <c r="BF41" t="s">
        <v>116</v>
      </c>
      <c r="BG41" t="s">
        <v>117</v>
      </c>
      <c r="BH41" t="s">
        <v>117</v>
      </c>
      <c r="BM41" t="s">
        <v>1245</v>
      </c>
      <c r="BN41">
        <v>2</v>
      </c>
      <c r="BR41">
        <v>52216</v>
      </c>
      <c r="BW41" t="s">
        <v>1246</v>
      </c>
      <c r="CO41" t="s">
        <v>1247</v>
      </c>
      <c r="CP41" t="s">
        <v>118</v>
      </c>
      <c r="CQ41" t="s">
        <v>117</v>
      </c>
      <c r="CS41" t="s">
        <v>117</v>
      </c>
      <c r="CU41">
        <v>5</v>
      </c>
      <c r="CV41">
        <v>1181</v>
      </c>
      <c r="CW41" t="s">
        <v>189</v>
      </c>
      <c r="CZ41" t="s">
        <v>1248</v>
      </c>
      <c r="DC41" t="s">
        <v>120</v>
      </c>
    </row>
    <row r="42" spans="1:107" x14ac:dyDescent="0.25">
      <c r="A42">
        <v>279526343</v>
      </c>
      <c r="B42" s="1">
        <v>42705</v>
      </c>
      <c r="C42" s="1">
        <v>42769</v>
      </c>
      <c r="D42" s="10" t="s">
        <v>106</v>
      </c>
      <c r="E42">
        <v>-12831</v>
      </c>
      <c r="F42" t="s">
        <v>107</v>
      </c>
      <c r="G42">
        <v>-12837</v>
      </c>
      <c r="H42" t="s">
        <v>108</v>
      </c>
      <c r="I42">
        <v>-13775</v>
      </c>
      <c r="J42" t="s">
        <v>109</v>
      </c>
      <c r="K42">
        <v>1178</v>
      </c>
      <c r="L42">
        <v>-16649</v>
      </c>
      <c r="M42" s="12" t="s">
        <v>1162</v>
      </c>
      <c r="N42" s="11">
        <v>1</v>
      </c>
      <c r="O42" s="12" t="s">
        <v>128</v>
      </c>
      <c r="P42" s="4">
        <v>3</v>
      </c>
      <c r="Q42" s="13" t="s">
        <v>1477</v>
      </c>
      <c r="R42">
        <v>2402130</v>
      </c>
      <c r="S42" t="s">
        <v>1476</v>
      </c>
      <c r="T42">
        <v>3</v>
      </c>
      <c r="U42" t="s">
        <v>1164</v>
      </c>
      <c r="V42" t="s">
        <v>131</v>
      </c>
      <c r="W42">
        <v>2402130</v>
      </c>
      <c r="X42" t="s">
        <v>112</v>
      </c>
      <c r="Y42" t="s">
        <v>1165</v>
      </c>
      <c r="Z42">
        <v>2402130</v>
      </c>
      <c r="AA42" t="s">
        <v>128</v>
      </c>
      <c r="AB42">
        <v>2016</v>
      </c>
      <c r="AC42">
        <v>2016</v>
      </c>
      <c r="AD42" t="s">
        <v>1327</v>
      </c>
      <c r="AE42">
        <v>540</v>
      </c>
      <c r="AF42">
        <v>7631</v>
      </c>
      <c r="AO42" t="s">
        <v>1478</v>
      </c>
      <c r="AP42" t="s">
        <v>113</v>
      </c>
      <c r="AY42" t="s">
        <v>1329</v>
      </c>
      <c r="BB42" t="s">
        <v>114</v>
      </c>
      <c r="BD42" t="s">
        <v>122</v>
      </c>
      <c r="BE42">
        <v>826</v>
      </c>
      <c r="BF42" t="s">
        <v>116</v>
      </c>
      <c r="BG42" t="s">
        <v>113</v>
      </c>
      <c r="BH42" t="s">
        <v>117</v>
      </c>
      <c r="BM42" t="s">
        <v>1330</v>
      </c>
      <c r="BN42">
        <v>3</v>
      </c>
      <c r="BR42">
        <v>63759</v>
      </c>
      <c r="BW42" t="s">
        <v>1479</v>
      </c>
      <c r="CO42" t="s">
        <v>1480</v>
      </c>
      <c r="CP42" t="s">
        <v>118</v>
      </c>
      <c r="CQ42" t="s">
        <v>117</v>
      </c>
      <c r="CS42" t="s">
        <v>117</v>
      </c>
      <c r="CU42">
        <v>50</v>
      </c>
      <c r="CV42">
        <v>1181</v>
      </c>
      <c r="CW42" t="s">
        <v>189</v>
      </c>
      <c r="DA42" t="s">
        <v>1481</v>
      </c>
      <c r="DC42" t="s">
        <v>120</v>
      </c>
    </row>
    <row r="43" spans="1:107" x14ac:dyDescent="0.25">
      <c r="A43">
        <v>278936747</v>
      </c>
      <c r="B43" s="1">
        <v>42692</v>
      </c>
      <c r="C43" s="1">
        <v>42696</v>
      </c>
      <c r="D43" s="10" t="s">
        <v>106</v>
      </c>
      <c r="E43">
        <v>-12831</v>
      </c>
      <c r="F43" t="s">
        <v>107</v>
      </c>
      <c r="G43">
        <v>-12837</v>
      </c>
      <c r="H43" t="s">
        <v>108</v>
      </c>
      <c r="I43">
        <v>-13775</v>
      </c>
      <c r="J43" t="s">
        <v>109</v>
      </c>
      <c r="K43">
        <v>12536</v>
      </c>
      <c r="L43">
        <v>-19605</v>
      </c>
      <c r="M43" s="12" t="s">
        <v>912</v>
      </c>
      <c r="N43" s="11">
        <v>2</v>
      </c>
      <c r="O43" s="12" t="s">
        <v>128</v>
      </c>
      <c r="P43" s="4">
        <v>0</v>
      </c>
      <c r="Q43" s="13" t="s">
        <v>1412</v>
      </c>
      <c r="R43">
        <v>2402130</v>
      </c>
      <c r="S43" t="s">
        <v>1409</v>
      </c>
      <c r="T43">
        <v>3</v>
      </c>
      <c r="U43" t="s">
        <v>1410</v>
      </c>
      <c r="V43" t="s">
        <v>131</v>
      </c>
      <c r="W43">
        <v>2402130</v>
      </c>
      <c r="X43" t="s">
        <v>112</v>
      </c>
      <c r="Y43" t="s">
        <v>1411</v>
      </c>
      <c r="Z43">
        <v>2402130</v>
      </c>
      <c r="AA43" t="s">
        <v>128</v>
      </c>
      <c r="AB43">
        <v>2016</v>
      </c>
      <c r="AC43">
        <v>2016</v>
      </c>
      <c r="AD43" t="s">
        <v>1413</v>
      </c>
      <c r="AE43">
        <v>8</v>
      </c>
      <c r="AF43">
        <v>1</v>
      </c>
      <c r="AO43" s="3">
        <v>42856</v>
      </c>
      <c r="AP43" t="s">
        <v>113</v>
      </c>
      <c r="AY43" t="s">
        <v>1414</v>
      </c>
      <c r="BB43" t="s">
        <v>114</v>
      </c>
      <c r="BD43" t="s">
        <v>165</v>
      </c>
      <c r="BE43">
        <v>840</v>
      </c>
      <c r="BF43" t="s">
        <v>116</v>
      </c>
      <c r="BG43" t="s">
        <v>113</v>
      </c>
      <c r="BH43" t="s">
        <v>117</v>
      </c>
      <c r="BN43">
        <v>0</v>
      </c>
      <c r="BR43">
        <v>71164</v>
      </c>
      <c r="BW43" t="s">
        <v>1415</v>
      </c>
      <c r="CO43" t="s">
        <v>1416</v>
      </c>
      <c r="CP43" t="s">
        <v>123</v>
      </c>
      <c r="CQ43" t="s">
        <v>117</v>
      </c>
      <c r="CS43" t="s">
        <v>113</v>
      </c>
      <c r="CU43">
        <v>8</v>
      </c>
      <c r="CV43" t="s">
        <v>142</v>
      </c>
      <c r="CW43" t="s">
        <v>143</v>
      </c>
      <c r="DC43" t="s">
        <v>124</v>
      </c>
    </row>
    <row r="44" spans="1:107" x14ac:dyDescent="0.25">
      <c r="A44">
        <v>273283348</v>
      </c>
      <c r="B44" s="1">
        <v>42535</v>
      </c>
      <c r="C44" s="1">
        <v>42538</v>
      </c>
      <c r="D44" s="10" t="s">
        <v>654</v>
      </c>
      <c r="E44">
        <v>-12843</v>
      </c>
      <c r="F44" t="s">
        <v>655</v>
      </c>
      <c r="G44">
        <v>0</v>
      </c>
      <c r="I44">
        <v>-13725</v>
      </c>
      <c r="J44" t="s">
        <v>656</v>
      </c>
      <c r="K44">
        <v>12536</v>
      </c>
      <c r="L44">
        <v>-19605</v>
      </c>
      <c r="M44" s="12" t="s">
        <v>912</v>
      </c>
      <c r="N44" s="11">
        <v>1</v>
      </c>
      <c r="O44" s="12" t="s">
        <v>128</v>
      </c>
      <c r="P44" s="4"/>
      <c r="Q44" s="13" t="s">
        <v>938</v>
      </c>
      <c r="R44">
        <v>2402130</v>
      </c>
      <c r="S44" t="s">
        <v>937</v>
      </c>
      <c r="T44">
        <v>1</v>
      </c>
      <c r="U44" t="s">
        <v>898</v>
      </c>
      <c r="V44" t="s">
        <v>131</v>
      </c>
      <c r="W44">
        <v>2402130</v>
      </c>
      <c r="X44" t="s">
        <v>112</v>
      </c>
      <c r="AB44">
        <v>2016</v>
      </c>
      <c r="AC44">
        <v>2016</v>
      </c>
      <c r="AJ44" t="s">
        <v>565</v>
      </c>
      <c r="AL44" t="s">
        <v>658</v>
      </c>
      <c r="AN44" t="s">
        <v>939</v>
      </c>
      <c r="AQ44" t="s">
        <v>940</v>
      </c>
      <c r="AR44" t="s">
        <v>941</v>
      </c>
      <c r="AW44" t="s">
        <v>659</v>
      </c>
      <c r="AX44">
        <v>675</v>
      </c>
      <c r="AY44" t="s">
        <v>660</v>
      </c>
      <c r="AZ44" t="s">
        <v>661</v>
      </c>
      <c r="BB44" t="s">
        <v>114</v>
      </c>
      <c r="BD44" t="s">
        <v>310</v>
      </c>
      <c r="BE44">
        <v>246</v>
      </c>
      <c r="BQ44">
        <v>0</v>
      </c>
      <c r="BU44">
        <v>7089</v>
      </c>
      <c r="CO44" t="s">
        <v>942</v>
      </c>
      <c r="CP44" t="s">
        <v>123</v>
      </c>
      <c r="CU44">
        <v>1</v>
      </c>
      <c r="CV44" t="s">
        <v>943</v>
      </c>
      <c r="CW44" t="s">
        <v>944</v>
      </c>
      <c r="CX44">
        <v>87</v>
      </c>
      <c r="CY44" t="s">
        <v>112</v>
      </c>
      <c r="DC44" t="s">
        <v>120</v>
      </c>
    </row>
    <row r="45" spans="1:107" x14ac:dyDescent="0.25">
      <c r="A45">
        <v>276860851</v>
      </c>
      <c r="B45" s="1">
        <v>42647</v>
      </c>
      <c r="C45" s="1">
        <v>42712</v>
      </c>
      <c r="D45" s="10" t="s">
        <v>106</v>
      </c>
      <c r="E45">
        <v>-12831</v>
      </c>
      <c r="F45" t="s">
        <v>107</v>
      </c>
      <c r="G45">
        <v>-12837</v>
      </c>
      <c r="H45" t="s">
        <v>108</v>
      </c>
      <c r="I45">
        <v>-13775</v>
      </c>
      <c r="J45" t="s">
        <v>109</v>
      </c>
      <c r="K45" t="s">
        <v>176</v>
      </c>
      <c r="L45">
        <v>257171412</v>
      </c>
      <c r="M45" s="12" t="s">
        <v>209</v>
      </c>
      <c r="N45" s="11">
        <v>1</v>
      </c>
      <c r="O45" s="12" t="s">
        <v>128</v>
      </c>
      <c r="P45" s="4">
        <v>1</v>
      </c>
      <c r="Q45" s="13" t="s">
        <v>1191</v>
      </c>
      <c r="R45">
        <v>2402130</v>
      </c>
      <c r="S45" t="s">
        <v>1190</v>
      </c>
      <c r="T45">
        <v>1</v>
      </c>
      <c r="U45" t="s">
        <v>194</v>
      </c>
      <c r="V45" t="s">
        <v>131</v>
      </c>
      <c r="W45">
        <v>2402130</v>
      </c>
      <c r="X45" t="s">
        <v>112</v>
      </c>
      <c r="AB45">
        <v>2016</v>
      </c>
      <c r="AC45">
        <v>2016</v>
      </c>
      <c r="AD45" t="s">
        <v>1192</v>
      </c>
      <c r="AE45">
        <v>141</v>
      </c>
      <c r="AF45">
        <v>4</v>
      </c>
      <c r="AO45" t="s">
        <v>1193</v>
      </c>
      <c r="AP45" t="s">
        <v>113</v>
      </c>
      <c r="AY45" t="s">
        <v>1194</v>
      </c>
      <c r="BB45" t="s">
        <v>114</v>
      </c>
      <c r="BD45" t="s">
        <v>165</v>
      </c>
      <c r="BE45">
        <v>840</v>
      </c>
      <c r="BF45" t="s">
        <v>116</v>
      </c>
      <c r="BG45" t="s">
        <v>113</v>
      </c>
      <c r="BH45" t="s">
        <v>117</v>
      </c>
      <c r="BM45" t="s">
        <v>1195</v>
      </c>
      <c r="BN45">
        <v>1</v>
      </c>
      <c r="BR45">
        <v>61838</v>
      </c>
      <c r="BW45" t="s">
        <v>172</v>
      </c>
      <c r="CO45" t="s">
        <v>1196</v>
      </c>
      <c r="CP45" t="s">
        <v>118</v>
      </c>
      <c r="CQ45" t="s">
        <v>117</v>
      </c>
      <c r="CS45" t="s">
        <v>117</v>
      </c>
      <c r="CU45">
        <v>8</v>
      </c>
      <c r="CV45">
        <v>1184</v>
      </c>
      <c r="CW45" t="s">
        <v>208</v>
      </c>
      <c r="CX45">
        <v>87</v>
      </c>
      <c r="CY45" t="s">
        <v>112</v>
      </c>
      <c r="DA45" t="s">
        <v>1197</v>
      </c>
      <c r="DB45" t="s">
        <v>1198</v>
      </c>
      <c r="DC45" t="s">
        <v>124</v>
      </c>
    </row>
    <row r="46" spans="1:107" x14ac:dyDescent="0.25">
      <c r="A46">
        <v>279527661</v>
      </c>
      <c r="B46" s="1">
        <v>42705</v>
      </c>
      <c r="C46" s="1">
        <v>42705</v>
      </c>
      <c r="D46" s="10" t="s">
        <v>106</v>
      </c>
      <c r="E46">
        <v>-12831</v>
      </c>
      <c r="F46" t="s">
        <v>107</v>
      </c>
      <c r="G46">
        <v>-12837</v>
      </c>
      <c r="H46" t="s">
        <v>108</v>
      </c>
      <c r="I46">
        <v>-13775</v>
      </c>
      <c r="J46" t="s">
        <v>109</v>
      </c>
      <c r="K46">
        <v>13747</v>
      </c>
      <c r="L46">
        <v>-18104</v>
      </c>
      <c r="M46" s="12" t="s">
        <v>1522</v>
      </c>
      <c r="N46" s="11">
        <v>1</v>
      </c>
      <c r="O46" s="12" t="s">
        <v>128</v>
      </c>
      <c r="P46" s="4">
        <v>3</v>
      </c>
      <c r="Q46" s="13" t="s">
        <v>1525</v>
      </c>
      <c r="R46">
        <v>2402130</v>
      </c>
      <c r="S46" t="s">
        <v>1523</v>
      </c>
      <c r="T46">
        <v>1</v>
      </c>
      <c r="U46" t="s">
        <v>1524</v>
      </c>
      <c r="V46" t="s">
        <v>131</v>
      </c>
      <c r="W46">
        <v>2402130</v>
      </c>
      <c r="X46" t="s">
        <v>112</v>
      </c>
      <c r="AB46">
        <v>2016</v>
      </c>
      <c r="AC46">
        <v>2016</v>
      </c>
      <c r="AD46" t="s">
        <v>1526</v>
      </c>
      <c r="AE46">
        <v>70</v>
      </c>
      <c r="AF46">
        <v>10</v>
      </c>
      <c r="AO46" t="s">
        <v>1527</v>
      </c>
      <c r="AP46" t="s">
        <v>113</v>
      </c>
      <c r="AY46" t="s">
        <v>1528</v>
      </c>
      <c r="BB46" t="s">
        <v>114</v>
      </c>
      <c r="BD46" t="s">
        <v>165</v>
      </c>
      <c r="BE46">
        <v>840</v>
      </c>
      <c r="BF46" t="s">
        <v>116</v>
      </c>
      <c r="BG46" t="s">
        <v>113</v>
      </c>
      <c r="BH46" t="s">
        <v>113</v>
      </c>
      <c r="BI46" t="s">
        <v>356</v>
      </c>
      <c r="BM46" t="s">
        <v>1529</v>
      </c>
      <c r="BN46">
        <v>3</v>
      </c>
      <c r="BR46">
        <v>55911</v>
      </c>
      <c r="BW46" t="s">
        <v>1530</v>
      </c>
      <c r="CO46" t="s">
        <v>1531</v>
      </c>
      <c r="CP46" t="s">
        <v>118</v>
      </c>
      <c r="CQ46" t="s">
        <v>117</v>
      </c>
      <c r="CS46" t="s">
        <v>117</v>
      </c>
      <c r="CU46">
        <v>3</v>
      </c>
      <c r="CV46" t="s">
        <v>160</v>
      </c>
      <c r="CW46" t="s">
        <v>161</v>
      </c>
      <c r="CZ46" t="s">
        <v>1532</v>
      </c>
      <c r="DC46" t="s">
        <v>120</v>
      </c>
    </row>
    <row r="47" spans="1:107" x14ac:dyDescent="0.25">
      <c r="A47">
        <v>271274784</v>
      </c>
      <c r="B47" s="1">
        <v>42488</v>
      </c>
      <c r="C47" s="1">
        <v>42608</v>
      </c>
      <c r="D47" s="10" t="s">
        <v>106</v>
      </c>
      <c r="E47">
        <v>-12831</v>
      </c>
      <c r="F47" t="s">
        <v>107</v>
      </c>
      <c r="G47">
        <v>-12837</v>
      </c>
      <c r="H47" t="s">
        <v>108</v>
      </c>
      <c r="I47">
        <v>-13775</v>
      </c>
      <c r="J47" t="s">
        <v>109</v>
      </c>
      <c r="K47">
        <v>22877</v>
      </c>
      <c r="L47">
        <v>66772825</v>
      </c>
      <c r="M47" s="12" t="s">
        <v>697</v>
      </c>
      <c r="N47" s="11">
        <v>1</v>
      </c>
      <c r="O47" s="12" t="s">
        <v>128</v>
      </c>
      <c r="P47" s="4">
        <v>1</v>
      </c>
      <c r="Q47" s="13" t="s">
        <v>700</v>
      </c>
      <c r="R47">
        <v>2402130</v>
      </c>
      <c r="S47" t="s">
        <v>698</v>
      </c>
      <c r="T47">
        <v>1</v>
      </c>
      <c r="U47" t="s">
        <v>699</v>
      </c>
      <c r="V47" t="s">
        <v>131</v>
      </c>
      <c r="W47">
        <v>2402130</v>
      </c>
      <c r="X47" t="s">
        <v>112</v>
      </c>
      <c r="AB47">
        <v>2016</v>
      </c>
      <c r="AC47">
        <v>2016</v>
      </c>
      <c r="AD47" t="s">
        <v>457</v>
      </c>
      <c r="AE47">
        <v>6</v>
      </c>
      <c r="AF47">
        <v>8</v>
      </c>
      <c r="AO47" t="s">
        <v>701</v>
      </c>
      <c r="AP47" t="s">
        <v>113</v>
      </c>
      <c r="AY47" t="s">
        <v>459</v>
      </c>
      <c r="BB47" t="s">
        <v>114</v>
      </c>
      <c r="BD47" t="s">
        <v>122</v>
      </c>
      <c r="BE47">
        <v>826</v>
      </c>
      <c r="BF47" t="s">
        <v>116</v>
      </c>
      <c r="BG47" t="s">
        <v>117</v>
      </c>
      <c r="BH47" t="s">
        <v>117</v>
      </c>
      <c r="BM47" t="s">
        <v>462</v>
      </c>
      <c r="BN47">
        <v>1</v>
      </c>
      <c r="BR47">
        <v>70337</v>
      </c>
      <c r="BW47" t="s">
        <v>702</v>
      </c>
      <c r="CO47" t="s">
        <v>703</v>
      </c>
      <c r="CP47" t="s">
        <v>123</v>
      </c>
      <c r="CQ47" t="s">
        <v>113</v>
      </c>
      <c r="CR47" t="s">
        <v>704</v>
      </c>
      <c r="CS47" t="s">
        <v>117</v>
      </c>
      <c r="CU47">
        <v>2</v>
      </c>
      <c r="CV47">
        <v>1181</v>
      </c>
      <c r="CW47" t="s">
        <v>189</v>
      </c>
      <c r="CX47">
        <v>87</v>
      </c>
      <c r="CY47" t="s">
        <v>112</v>
      </c>
      <c r="DA47" t="s">
        <v>705</v>
      </c>
      <c r="DB47" t="s">
        <v>706</v>
      </c>
      <c r="DC47" t="s">
        <v>120</v>
      </c>
    </row>
    <row r="48" spans="1:107" x14ac:dyDescent="0.25">
      <c r="A48">
        <v>269968043</v>
      </c>
      <c r="B48" s="1">
        <v>42464</v>
      </c>
      <c r="C48" s="1">
        <v>42650</v>
      </c>
      <c r="D48" s="10" t="s">
        <v>106</v>
      </c>
      <c r="E48">
        <v>-12831</v>
      </c>
      <c r="F48" t="s">
        <v>107</v>
      </c>
      <c r="G48">
        <v>-12837</v>
      </c>
      <c r="H48" t="s">
        <v>108</v>
      </c>
      <c r="I48">
        <v>-13775</v>
      </c>
      <c r="J48" t="s">
        <v>109</v>
      </c>
      <c r="K48">
        <v>22422</v>
      </c>
      <c r="L48">
        <v>-19677</v>
      </c>
      <c r="M48" s="12" t="s">
        <v>613</v>
      </c>
      <c r="N48" s="11">
        <v>1</v>
      </c>
      <c r="O48" s="12" t="s">
        <v>128</v>
      </c>
      <c r="P48" s="4">
        <v>1</v>
      </c>
      <c r="Q48" s="13" t="s">
        <v>616</v>
      </c>
      <c r="R48">
        <v>2402130</v>
      </c>
      <c r="S48" t="s">
        <v>614</v>
      </c>
      <c r="T48">
        <v>1</v>
      </c>
      <c r="U48" t="s">
        <v>615</v>
      </c>
      <c r="V48" t="s">
        <v>131</v>
      </c>
      <c r="W48">
        <v>2402130</v>
      </c>
      <c r="X48" t="s">
        <v>112</v>
      </c>
      <c r="AB48">
        <v>2016</v>
      </c>
      <c r="AC48">
        <v>2016</v>
      </c>
      <c r="AD48" t="s">
        <v>617</v>
      </c>
      <c r="AE48">
        <v>27</v>
      </c>
      <c r="AF48">
        <v>2</v>
      </c>
      <c r="AO48" t="s">
        <v>618</v>
      </c>
      <c r="AP48" t="s">
        <v>113</v>
      </c>
      <c r="AY48" t="s">
        <v>619</v>
      </c>
      <c r="BB48" t="s">
        <v>114</v>
      </c>
      <c r="BD48" t="s">
        <v>122</v>
      </c>
      <c r="BE48">
        <v>826</v>
      </c>
      <c r="BF48" t="s">
        <v>116</v>
      </c>
      <c r="BG48" t="s">
        <v>113</v>
      </c>
      <c r="BH48" t="s">
        <v>113</v>
      </c>
      <c r="BI48" t="s">
        <v>238</v>
      </c>
      <c r="BL48" t="s">
        <v>265</v>
      </c>
      <c r="BM48" t="s">
        <v>620</v>
      </c>
      <c r="BN48">
        <v>1</v>
      </c>
      <c r="BR48">
        <v>62105</v>
      </c>
      <c r="BV48" t="s">
        <v>117</v>
      </c>
      <c r="BW48" t="s">
        <v>621</v>
      </c>
      <c r="CO48" t="s">
        <v>622</v>
      </c>
      <c r="CP48" t="s">
        <v>118</v>
      </c>
      <c r="CQ48" t="s">
        <v>117</v>
      </c>
      <c r="CS48" t="s">
        <v>117</v>
      </c>
      <c r="CU48">
        <v>5</v>
      </c>
      <c r="CV48" t="s">
        <v>623</v>
      </c>
      <c r="CW48" t="s">
        <v>624</v>
      </c>
      <c r="CX48">
        <v>87</v>
      </c>
      <c r="CY48" t="s">
        <v>112</v>
      </c>
      <c r="CZ48" t="s">
        <v>625</v>
      </c>
      <c r="DC48" t="s">
        <v>124</v>
      </c>
    </row>
    <row r="49" spans="1:107" x14ac:dyDescent="0.25">
      <c r="A49">
        <v>279527640</v>
      </c>
      <c r="B49" s="1">
        <v>42705</v>
      </c>
      <c r="C49" s="1">
        <v>42711</v>
      </c>
      <c r="D49" s="10" t="s">
        <v>106</v>
      </c>
      <c r="E49">
        <v>-12831</v>
      </c>
      <c r="F49" t="s">
        <v>107</v>
      </c>
      <c r="G49">
        <v>-12837</v>
      </c>
      <c r="H49" t="s">
        <v>108</v>
      </c>
      <c r="I49">
        <v>-13775</v>
      </c>
      <c r="J49" t="s">
        <v>109</v>
      </c>
      <c r="K49">
        <v>22422</v>
      </c>
      <c r="L49">
        <v>-19677</v>
      </c>
      <c r="M49" s="12" t="s">
        <v>613</v>
      </c>
      <c r="N49" s="11">
        <v>1</v>
      </c>
      <c r="O49" s="12" t="s">
        <v>128</v>
      </c>
      <c r="P49" s="4">
        <v>1</v>
      </c>
      <c r="Q49" s="13" t="s">
        <v>1516</v>
      </c>
      <c r="R49">
        <v>2402130</v>
      </c>
      <c r="S49" t="s">
        <v>1515</v>
      </c>
      <c r="T49">
        <v>2</v>
      </c>
      <c r="U49" t="s">
        <v>615</v>
      </c>
      <c r="V49" t="s">
        <v>131</v>
      </c>
      <c r="W49">
        <v>2402130</v>
      </c>
      <c r="X49" t="s">
        <v>112</v>
      </c>
      <c r="Y49" t="s">
        <v>601</v>
      </c>
      <c r="Z49">
        <v>2407700</v>
      </c>
      <c r="AA49" t="s">
        <v>602</v>
      </c>
      <c r="AB49">
        <v>2016</v>
      </c>
      <c r="AC49">
        <v>2016</v>
      </c>
      <c r="AD49" t="s">
        <v>457</v>
      </c>
      <c r="AE49">
        <v>6</v>
      </c>
      <c r="AF49">
        <v>19</v>
      </c>
      <c r="AO49" t="s">
        <v>1517</v>
      </c>
      <c r="AP49" t="s">
        <v>113</v>
      </c>
      <c r="AY49" t="s">
        <v>459</v>
      </c>
      <c r="BB49" t="s">
        <v>114</v>
      </c>
      <c r="BD49" t="s">
        <v>122</v>
      </c>
      <c r="BE49">
        <v>826</v>
      </c>
      <c r="BF49" t="s">
        <v>116</v>
      </c>
      <c r="BG49" t="s">
        <v>117</v>
      </c>
      <c r="BH49" t="s">
        <v>113</v>
      </c>
      <c r="BI49" t="s">
        <v>1147</v>
      </c>
      <c r="BK49" t="s">
        <v>287</v>
      </c>
      <c r="BM49" t="s">
        <v>462</v>
      </c>
      <c r="BN49">
        <v>1</v>
      </c>
      <c r="BR49">
        <v>70337</v>
      </c>
      <c r="BW49" t="s">
        <v>1518</v>
      </c>
      <c r="CO49" t="s">
        <v>1519</v>
      </c>
      <c r="CP49" t="s">
        <v>123</v>
      </c>
      <c r="CQ49" t="s">
        <v>117</v>
      </c>
      <c r="CS49" t="s">
        <v>117</v>
      </c>
      <c r="CU49">
        <v>4</v>
      </c>
      <c r="CV49">
        <v>1181</v>
      </c>
      <c r="CW49" t="s">
        <v>189</v>
      </c>
      <c r="CZ49" t="s">
        <v>1520</v>
      </c>
      <c r="DB49" t="s">
        <v>1521</v>
      </c>
      <c r="DC49" t="s">
        <v>120</v>
      </c>
    </row>
    <row r="50" spans="1:107" x14ac:dyDescent="0.25">
      <c r="A50">
        <v>267919288</v>
      </c>
      <c r="B50" s="1">
        <v>42415</v>
      </c>
      <c r="C50" s="1">
        <v>42593</v>
      </c>
      <c r="D50" s="10" t="s">
        <v>106</v>
      </c>
      <c r="E50">
        <v>-12831</v>
      </c>
      <c r="F50" t="s">
        <v>107</v>
      </c>
      <c r="G50">
        <v>-12837</v>
      </c>
      <c r="H50" t="s">
        <v>108</v>
      </c>
      <c r="I50">
        <v>-13775</v>
      </c>
      <c r="J50" t="s">
        <v>109</v>
      </c>
      <c r="K50">
        <v>10942</v>
      </c>
      <c r="L50">
        <v>101585770</v>
      </c>
      <c r="M50" s="12" t="s">
        <v>399</v>
      </c>
      <c r="N50" s="11">
        <v>1</v>
      </c>
      <c r="O50" s="12" t="s">
        <v>128</v>
      </c>
      <c r="P50" s="4">
        <v>1</v>
      </c>
      <c r="Q50" s="13" t="s">
        <v>403</v>
      </c>
      <c r="R50">
        <v>2402130</v>
      </c>
      <c r="S50" t="s">
        <v>400</v>
      </c>
      <c r="T50">
        <v>3</v>
      </c>
      <c r="U50" t="s">
        <v>401</v>
      </c>
      <c r="V50" t="s">
        <v>131</v>
      </c>
      <c r="W50">
        <v>2402130</v>
      </c>
      <c r="X50" t="s">
        <v>112</v>
      </c>
      <c r="Y50" t="s">
        <v>402</v>
      </c>
      <c r="Z50">
        <v>2402130</v>
      </c>
      <c r="AA50" t="s">
        <v>128</v>
      </c>
      <c r="AB50">
        <v>2016</v>
      </c>
      <c r="AC50">
        <v>2016</v>
      </c>
      <c r="AD50" t="s">
        <v>387</v>
      </c>
      <c r="AE50">
        <v>194</v>
      </c>
      <c r="AF50">
        <v>1</v>
      </c>
      <c r="AO50" t="s">
        <v>404</v>
      </c>
      <c r="AP50" t="s">
        <v>113</v>
      </c>
      <c r="AY50" t="s">
        <v>388</v>
      </c>
      <c r="AZ50" t="s">
        <v>389</v>
      </c>
      <c r="BB50" t="s">
        <v>114</v>
      </c>
      <c r="BD50" t="s">
        <v>310</v>
      </c>
      <c r="BE50">
        <v>246</v>
      </c>
      <c r="BF50" t="s">
        <v>311</v>
      </c>
      <c r="BG50" t="s">
        <v>117</v>
      </c>
      <c r="BH50" t="s">
        <v>113</v>
      </c>
      <c r="BK50" t="s">
        <v>185</v>
      </c>
      <c r="BL50" t="s">
        <v>265</v>
      </c>
      <c r="BN50">
        <v>1</v>
      </c>
      <c r="BR50">
        <v>56065</v>
      </c>
      <c r="BW50" t="s">
        <v>405</v>
      </c>
      <c r="CO50" t="s">
        <v>406</v>
      </c>
      <c r="CP50" t="s">
        <v>123</v>
      </c>
      <c r="CQ50" t="s">
        <v>117</v>
      </c>
      <c r="CS50" t="s">
        <v>117</v>
      </c>
      <c r="CU50">
        <v>6</v>
      </c>
      <c r="CV50" t="s">
        <v>407</v>
      </c>
      <c r="CW50" t="s">
        <v>408</v>
      </c>
      <c r="CX50">
        <v>87</v>
      </c>
      <c r="CY50" t="s">
        <v>112</v>
      </c>
      <c r="DA50" t="s">
        <v>409</v>
      </c>
      <c r="DB50" t="s">
        <v>410</v>
      </c>
      <c r="DC50" t="s">
        <v>124</v>
      </c>
    </row>
    <row r="51" spans="1:107" x14ac:dyDescent="0.25">
      <c r="A51">
        <v>271426782</v>
      </c>
      <c r="B51" s="1">
        <v>42492</v>
      </c>
      <c r="C51" s="1">
        <v>42593</v>
      </c>
      <c r="D51" s="10" t="s">
        <v>106</v>
      </c>
      <c r="E51">
        <v>-12831</v>
      </c>
      <c r="F51" t="s">
        <v>107</v>
      </c>
      <c r="G51">
        <v>-12837</v>
      </c>
      <c r="H51" t="s">
        <v>108</v>
      </c>
      <c r="I51">
        <v>-13775</v>
      </c>
      <c r="J51" t="s">
        <v>109</v>
      </c>
      <c r="K51">
        <v>11351</v>
      </c>
      <c r="L51">
        <v>-16809</v>
      </c>
      <c r="M51" s="12" t="s">
        <v>749</v>
      </c>
      <c r="N51" s="11">
        <v>1</v>
      </c>
      <c r="O51" s="12" t="s">
        <v>128</v>
      </c>
      <c r="P51" s="4">
        <v>1</v>
      </c>
      <c r="Q51" s="13" t="s">
        <v>753</v>
      </c>
      <c r="R51">
        <v>2402130</v>
      </c>
      <c r="S51" t="s">
        <v>750</v>
      </c>
      <c r="T51">
        <v>3</v>
      </c>
      <c r="U51" t="s">
        <v>751</v>
      </c>
      <c r="V51" t="s">
        <v>131</v>
      </c>
      <c r="W51">
        <v>2402130</v>
      </c>
      <c r="X51" t="s">
        <v>112</v>
      </c>
      <c r="Y51" t="s">
        <v>752</v>
      </c>
      <c r="Z51">
        <v>2402130</v>
      </c>
      <c r="AA51" t="s">
        <v>128</v>
      </c>
      <c r="AB51">
        <v>2016</v>
      </c>
      <c r="AC51">
        <v>2016</v>
      </c>
      <c r="AD51" t="s">
        <v>754</v>
      </c>
      <c r="AE51">
        <v>9</v>
      </c>
      <c r="AF51">
        <v>2</v>
      </c>
      <c r="AO51" t="s">
        <v>755</v>
      </c>
      <c r="AP51" t="s">
        <v>113</v>
      </c>
      <c r="AY51" t="s">
        <v>756</v>
      </c>
      <c r="AZ51" t="s">
        <v>757</v>
      </c>
      <c r="BB51" t="s">
        <v>114</v>
      </c>
      <c r="BD51" t="s">
        <v>122</v>
      </c>
      <c r="BE51">
        <v>826</v>
      </c>
      <c r="BF51" t="s">
        <v>116</v>
      </c>
      <c r="BG51" t="s">
        <v>117</v>
      </c>
      <c r="BH51" t="s">
        <v>113</v>
      </c>
      <c r="BK51" t="s">
        <v>436</v>
      </c>
      <c r="BM51" t="s">
        <v>758</v>
      </c>
      <c r="BN51">
        <v>1</v>
      </c>
      <c r="BR51">
        <v>54962</v>
      </c>
      <c r="BW51" t="s">
        <v>759</v>
      </c>
      <c r="CO51" t="s">
        <v>760</v>
      </c>
      <c r="CP51" t="s">
        <v>118</v>
      </c>
      <c r="CQ51" t="s">
        <v>117</v>
      </c>
      <c r="CS51" t="s">
        <v>117</v>
      </c>
      <c r="CU51">
        <v>6</v>
      </c>
      <c r="CV51">
        <v>1181</v>
      </c>
      <c r="CW51" t="s">
        <v>189</v>
      </c>
      <c r="CX51">
        <v>87</v>
      </c>
      <c r="CY51" t="s">
        <v>112</v>
      </c>
      <c r="CZ51" t="s">
        <v>761</v>
      </c>
      <c r="DB51" t="s">
        <v>762</v>
      </c>
      <c r="DC51" t="s">
        <v>120</v>
      </c>
    </row>
    <row r="52" spans="1:107" x14ac:dyDescent="0.25">
      <c r="A52">
        <v>279527618</v>
      </c>
      <c r="B52" s="1">
        <v>42705</v>
      </c>
      <c r="C52" s="1">
        <v>42711</v>
      </c>
      <c r="D52" s="10" t="s">
        <v>106</v>
      </c>
      <c r="E52">
        <v>-12831</v>
      </c>
      <c r="F52" t="s">
        <v>107</v>
      </c>
      <c r="G52">
        <v>-12837</v>
      </c>
      <c r="H52" t="s">
        <v>108</v>
      </c>
      <c r="I52">
        <v>-13775</v>
      </c>
      <c r="J52" t="s">
        <v>109</v>
      </c>
      <c r="K52">
        <v>11351</v>
      </c>
      <c r="L52">
        <v>-16809</v>
      </c>
      <c r="M52" s="12" t="s">
        <v>749</v>
      </c>
      <c r="N52" s="11">
        <v>2</v>
      </c>
      <c r="O52" s="12" t="s">
        <v>128</v>
      </c>
      <c r="P52" s="4">
        <v>2</v>
      </c>
      <c r="Q52" s="13" t="s">
        <v>1507</v>
      </c>
      <c r="R52">
        <v>2402130</v>
      </c>
      <c r="S52" t="s">
        <v>1505</v>
      </c>
      <c r="T52">
        <v>7</v>
      </c>
      <c r="U52" t="s">
        <v>957</v>
      </c>
      <c r="V52" t="s">
        <v>131</v>
      </c>
      <c r="W52">
        <v>2402130</v>
      </c>
      <c r="X52" t="s">
        <v>112</v>
      </c>
      <c r="Y52" t="s">
        <v>1506</v>
      </c>
      <c r="Z52">
        <v>2402130.24077</v>
      </c>
      <c r="AA52" t="s">
        <v>606</v>
      </c>
      <c r="AB52">
        <v>2016</v>
      </c>
      <c r="AC52">
        <v>2016</v>
      </c>
      <c r="AD52" t="s">
        <v>1508</v>
      </c>
      <c r="AE52">
        <v>26</v>
      </c>
      <c r="AF52">
        <v>7</v>
      </c>
      <c r="AO52" t="s">
        <v>1509</v>
      </c>
      <c r="AP52" t="s">
        <v>113</v>
      </c>
      <c r="AY52" t="s">
        <v>1510</v>
      </c>
      <c r="BB52" t="s">
        <v>114</v>
      </c>
      <c r="BD52" t="s">
        <v>165</v>
      </c>
      <c r="BE52">
        <v>840</v>
      </c>
      <c r="BF52" t="s">
        <v>116</v>
      </c>
      <c r="BG52" t="s">
        <v>117</v>
      </c>
      <c r="BH52" t="s">
        <v>113</v>
      </c>
      <c r="BI52" t="s">
        <v>238</v>
      </c>
      <c r="BK52" t="s">
        <v>436</v>
      </c>
      <c r="BM52" t="s">
        <v>1511</v>
      </c>
      <c r="BN52">
        <v>2</v>
      </c>
      <c r="BR52">
        <v>54964</v>
      </c>
      <c r="BW52" t="s">
        <v>1512</v>
      </c>
      <c r="CP52" t="s">
        <v>118</v>
      </c>
      <c r="CQ52" t="s">
        <v>117</v>
      </c>
      <c r="CS52" t="s">
        <v>113</v>
      </c>
      <c r="CU52">
        <v>9</v>
      </c>
      <c r="CV52">
        <v>1181</v>
      </c>
      <c r="CW52" t="s">
        <v>189</v>
      </c>
      <c r="CZ52" t="s">
        <v>1513</v>
      </c>
      <c r="DB52" t="s">
        <v>1514</v>
      </c>
      <c r="DC52" t="s">
        <v>120</v>
      </c>
    </row>
    <row r="53" spans="1:107" x14ac:dyDescent="0.25">
      <c r="A53">
        <v>271426942</v>
      </c>
      <c r="B53" s="1">
        <v>42492</v>
      </c>
      <c r="C53" s="1">
        <v>42593</v>
      </c>
      <c r="D53" s="10" t="s">
        <v>106</v>
      </c>
      <c r="E53">
        <v>-12831</v>
      </c>
      <c r="F53" t="s">
        <v>107</v>
      </c>
      <c r="G53">
        <v>-12837</v>
      </c>
      <c r="H53" t="s">
        <v>108</v>
      </c>
      <c r="I53">
        <v>-13775</v>
      </c>
      <c r="J53" t="s">
        <v>109</v>
      </c>
      <c r="K53">
        <v>26066</v>
      </c>
      <c r="L53">
        <v>20357536</v>
      </c>
      <c r="M53" s="12" t="s">
        <v>764</v>
      </c>
      <c r="N53" s="11">
        <v>1</v>
      </c>
      <c r="O53" s="12" t="s">
        <v>128</v>
      </c>
      <c r="P53" s="4">
        <v>1</v>
      </c>
      <c r="Q53" s="13" t="s">
        <v>767</v>
      </c>
      <c r="R53">
        <v>2402130</v>
      </c>
      <c r="S53" t="s">
        <v>765</v>
      </c>
      <c r="T53">
        <v>1</v>
      </c>
      <c r="U53" t="s">
        <v>766</v>
      </c>
      <c r="V53" t="s">
        <v>131</v>
      </c>
      <c r="W53">
        <v>2402130</v>
      </c>
      <c r="X53" t="s">
        <v>112</v>
      </c>
      <c r="AB53">
        <v>2016</v>
      </c>
      <c r="AC53">
        <v>2016</v>
      </c>
      <c r="AD53" t="s">
        <v>768</v>
      </c>
      <c r="AE53">
        <v>50</v>
      </c>
      <c r="AF53">
        <v>2</v>
      </c>
      <c r="AP53" t="s">
        <v>113</v>
      </c>
      <c r="AY53" t="s">
        <v>769</v>
      </c>
      <c r="AZ53" t="s">
        <v>769</v>
      </c>
      <c r="BB53" t="s">
        <v>114</v>
      </c>
      <c r="BD53" t="s">
        <v>310</v>
      </c>
      <c r="BE53">
        <v>246</v>
      </c>
      <c r="BF53" t="s">
        <v>311</v>
      </c>
      <c r="BG53" t="s">
        <v>117</v>
      </c>
      <c r="BH53" t="s">
        <v>113</v>
      </c>
      <c r="BI53" t="s">
        <v>770</v>
      </c>
      <c r="BK53" t="s">
        <v>185</v>
      </c>
      <c r="BM53" t="s">
        <v>771</v>
      </c>
      <c r="BN53">
        <v>1</v>
      </c>
      <c r="BR53">
        <v>67115</v>
      </c>
      <c r="BW53" t="s">
        <v>772</v>
      </c>
      <c r="CO53" t="s">
        <v>773</v>
      </c>
      <c r="CP53" t="s">
        <v>123</v>
      </c>
      <c r="CQ53" t="s">
        <v>117</v>
      </c>
      <c r="CS53" t="s">
        <v>117</v>
      </c>
      <c r="CT53">
        <v>1462</v>
      </c>
      <c r="CU53">
        <v>8</v>
      </c>
      <c r="CV53">
        <v>1181</v>
      </c>
      <c r="CW53" t="s">
        <v>189</v>
      </c>
      <c r="CX53">
        <v>87</v>
      </c>
      <c r="CY53" t="s">
        <v>112</v>
      </c>
      <c r="CZ53" t="s">
        <v>774</v>
      </c>
      <c r="DC53" t="s">
        <v>120</v>
      </c>
    </row>
    <row r="54" spans="1:107" x14ac:dyDescent="0.25">
      <c r="A54">
        <v>272739111</v>
      </c>
      <c r="B54" s="1">
        <v>42522</v>
      </c>
      <c r="C54" s="1">
        <v>42593</v>
      </c>
      <c r="D54" s="10" t="s">
        <v>106</v>
      </c>
      <c r="E54">
        <v>-12831</v>
      </c>
      <c r="F54" t="s">
        <v>107</v>
      </c>
      <c r="G54">
        <v>-12837</v>
      </c>
      <c r="H54" t="s">
        <v>108</v>
      </c>
      <c r="I54">
        <v>-13775</v>
      </c>
      <c r="J54" t="s">
        <v>109</v>
      </c>
      <c r="K54">
        <v>26066</v>
      </c>
      <c r="L54">
        <v>20357536</v>
      </c>
      <c r="M54" s="12" t="s">
        <v>764</v>
      </c>
      <c r="N54" s="11">
        <v>1</v>
      </c>
      <c r="O54" s="12" t="s">
        <v>128</v>
      </c>
      <c r="P54" s="4">
        <v>2</v>
      </c>
      <c r="Q54" s="13" t="s">
        <v>851</v>
      </c>
      <c r="R54">
        <v>2402130</v>
      </c>
      <c r="S54" t="s">
        <v>850</v>
      </c>
      <c r="T54">
        <v>1</v>
      </c>
      <c r="U54" t="s">
        <v>766</v>
      </c>
      <c r="V54" t="s">
        <v>131</v>
      </c>
      <c r="W54">
        <v>2402130</v>
      </c>
      <c r="X54" t="s">
        <v>112</v>
      </c>
      <c r="AB54">
        <v>2016</v>
      </c>
      <c r="AC54">
        <v>2016</v>
      </c>
      <c r="AD54" t="s">
        <v>852</v>
      </c>
      <c r="AE54">
        <v>196</v>
      </c>
      <c r="AO54" t="s">
        <v>853</v>
      </c>
      <c r="AP54" t="s">
        <v>113</v>
      </c>
      <c r="AY54" t="s">
        <v>854</v>
      </c>
      <c r="BB54" t="s">
        <v>114</v>
      </c>
      <c r="BD54" t="s">
        <v>115</v>
      </c>
      <c r="BE54">
        <v>528</v>
      </c>
      <c r="BF54" t="s">
        <v>116</v>
      </c>
      <c r="BG54" t="s">
        <v>117</v>
      </c>
      <c r="BH54" t="s">
        <v>113</v>
      </c>
      <c r="BI54" t="s">
        <v>770</v>
      </c>
      <c r="BK54" t="s">
        <v>185</v>
      </c>
      <c r="BL54" t="s">
        <v>265</v>
      </c>
      <c r="BM54" t="s">
        <v>855</v>
      </c>
      <c r="BN54">
        <v>2</v>
      </c>
      <c r="BR54">
        <v>52369</v>
      </c>
      <c r="BW54" t="s">
        <v>856</v>
      </c>
      <c r="CO54" t="s">
        <v>857</v>
      </c>
      <c r="CP54" t="s">
        <v>118</v>
      </c>
      <c r="CQ54" t="s">
        <v>117</v>
      </c>
      <c r="CS54" t="s">
        <v>117</v>
      </c>
      <c r="CU54">
        <v>9</v>
      </c>
      <c r="CV54" t="s">
        <v>407</v>
      </c>
      <c r="CW54" t="s">
        <v>408</v>
      </c>
      <c r="CX54">
        <v>87</v>
      </c>
      <c r="CY54" t="s">
        <v>112</v>
      </c>
      <c r="CZ54" t="s">
        <v>858</v>
      </c>
      <c r="DB54" t="s">
        <v>859</v>
      </c>
      <c r="DC54" t="s">
        <v>124</v>
      </c>
    </row>
    <row r="55" spans="1:107" x14ac:dyDescent="0.25">
      <c r="A55">
        <v>268543675</v>
      </c>
      <c r="B55" s="1">
        <v>42430</v>
      </c>
      <c r="C55" s="1">
        <v>42625</v>
      </c>
      <c r="D55" s="10" t="s">
        <v>106</v>
      </c>
      <c r="E55">
        <v>-12831</v>
      </c>
      <c r="F55" t="s">
        <v>107</v>
      </c>
      <c r="G55">
        <v>-12837</v>
      </c>
      <c r="H55" t="s">
        <v>108</v>
      </c>
      <c r="I55">
        <v>-13775</v>
      </c>
      <c r="J55" t="s">
        <v>109</v>
      </c>
      <c r="K55">
        <v>274</v>
      </c>
      <c r="L55">
        <v>-15659</v>
      </c>
      <c r="M55" s="12" t="s">
        <v>519</v>
      </c>
      <c r="N55" s="11">
        <v>1</v>
      </c>
      <c r="O55" s="12" t="s">
        <v>128</v>
      </c>
      <c r="P55" s="4">
        <v>1</v>
      </c>
      <c r="Q55" s="13" t="s">
        <v>522</v>
      </c>
      <c r="R55">
        <v>2402130</v>
      </c>
      <c r="S55" t="s">
        <v>520</v>
      </c>
      <c r="T55">
        <v>1</v>
      </c>
      <c r="U55" t="s">
        <v>521</v>
      </c>
      <c r="V55" t="s">
        <v>131</v>
      </c>
      <c r="W55">
        <v>2402130</v>
      </c>
      <c r="X55" t="s">
        <v>112</v>
      </c>
      <c r="AB55">
        <v>2016</v>
      </c>
      <c r="AC55">
        <v>2016</v>
      </c>
      <c r="AD55" t="s">
        <v>523</v>
      </c>
      <c r="AE55">
        <v>61</v>
      </c>
      <c r="AF55">
        <v>1</v>
      </c>
      <c r="AO55" t="s">
        <v>524</v>
      </c>
      <c r="AP55" t="s">
        <v>113</v>
      </c>
      <c r="AY55" t="s">
        <v>525</v>
      </c>
      <c r="BB55" t="s">
        <v>114</v>
      </c>
      <c r="BD55" t="s">
        <v>526</v>
      </c>
      <c r="BE55">
        <v>616</v>
      </c>
      <c r="BF55" t="s">
        <v>116</v>
      </c>
      <c r="BG55" t="s">
        <v>113</v>
      </c>
      <c r="BH55" t="s">
        <v>117</v>
      </c>
      <c r="BM55" t="s">
        <v>527</v>
      </c>
      <c r="BN55">
        <v>1</v>
      </c>
      <c r="BR55">
        <v>50336</v>
      </c>
      <c r="BW55" t="s">
        <v>528</v>
      </c>
      <c r="CO55" t="s">
        <v>529</v>
      </c>
      <c r="CP55" t="s">
        <v>118</v>
      </c>
      <c r="CQ55" t="s">
        <v>117</v>
      </c>
      <c r="CS55" t="s">
        <v>117</v>
      </c>
      <c r="CU55">
        <v>5</v>
      </c>
      <c r="CV55">
        <v>1184</v>
      </c>
      <c r="CW55" t="s">
        <v>208</v>
      </c>
      <c r="CX55">
        <v>87</v>
      </c>
      <c r="CY55" t="s">
        <v>112</v>
      </c>
      <c r="CZ55" t="s">
        <v>530</v>
      </c>
      <c r="DC55" t="s">
        <v>124</v>
      </c>
    </row>
    <row r="56" spans="1:107" x14ac:dyDescent="0.25">
      <c r="A56">
        <v>276202920</v>
      </c>
      <c r="B56" s="1">
        <v>42628</v>
      </c>
      <c r="C56" s="1">
        <v>42769</v>
      </c>
      <c r="D56" s="10" t="s">
        <v>106</v>
      </c>
      <c r="E56">
        <v>-12831</v>
      </c>
      <c r="F56" t="s">
        <v>107</v>
      </c>
      <c r="G56">
        <v>-12837</v>
      </c>
      <c r="H56" t="s">
        <v>108</v>
      </c>
      <c r="I56">
        <v>-13775</v>
      </c>
      <c r="J56" t="s">
        <v>109</v>
      </c>
      <c r="K56">
        <v>274</v>
      </c>
      <c r="L56">
        <v>-15659</v>
      </c>
      <c r="M56" s="12" t="s">
        <v>519</v>
      </c>
      <c r="N56" s="11">
        <v>1</v>
      </c>
      <c r="O56" s="12" t="s">
        <v>128</v>
      </c>
      <c r="P56" s="4">
        <v>1</v>
      </c>
      <c r="Q56" s="13" t="s">
        <v>1097</v>
      </c>
      <c r="R56">
        <v>2402130</v>
      </c>
      <c r="S56" t="s">
        <v>1096</v>
      </c>
      <c r="T56">
        <v>1</v>
      </c>
      <c r="U56" t="s">
        <v>521</v>
      </c>
      <c r="V56" t="s">
        <v>131</v>
      </c>
      <c r="W56">
        <v>2402130</v>
      </c>
      <c r="X56" t="s">
        <v>112</v>
      </c>
      <c r="AB56">
        <v>2016</v>
      </c>
      <c r="AC56">
        <v>2016</v>
      </c>
      <c r="AD56" t="s">
        <v>1098</v>
      </c>
      <c r="AE56">
        <v>46</v>
      </c>
      <c r="AF56">
        <v>9</v>
      </c>
      <c r="AO56" t="s">
        <v>1099</v>
      </c>
      <c r="AP56" t="s">
        <v>113</v>
      </c>
      <c r="AY56" t="s">
        <v>1100</v>
      </c>
      <c r="BB56" t="s">
        <v>114</v>
      </c>
      <c r="BD56" t="s">
        <v>122</v>
      </c>
      <c r="BE56">
        <v>826</v>
      </c>
      <c r="BF56" t="s">
        <v>116</v>
      </c>
      <c r="BG56" t="s">
        <v>113</v>
      </c>
      <c r="BH56" t="s">
        <v>113</v>
      </c>
      <c r="BI56" t="s">
        <v>297</v>
      </c>
      <c r="BM56" t="s">
        <v>1101</v>
      </c>
      <c r="BN56">
        <v>1</v>
      </c>
      <c r="BR56">
        <v>58193</v>
      </c>
      <c r="BW56" t="s">
        <v>1102</v>
      </c>
      <c r="CO56" t="s">
        <v>1103</v>
      </c>
      <c r="CP56" t="s">
        <v>118</v>
      </c>
      <c r="CQ56" t="s">
        <v>117</v>
      </c>
      <c r="CS56" t="s">
        <v>117</v>
      </c>
      <c r="CU56">
        <v>5</v>
      </c>
      <c r="CV56" t="s">
        <v>477</v>
      </c>
      <c r="CW56" t="s">
        <v>478</v>
      </c>
      <c r="CX56">
        <v>87</v>
      </c>
      <c r="CY56" t="s">
        <v>112</v>
      </c>
      <c r="DA56" t="s">
        <v>1104</v>
      </c>
      <c r="DB56" t="s">
        <v>1105</v>
      </c>
      <c r="DC56" t="s">
        <v>124</v>
      </c>
    </row>
    <row r="57" spans="1:107" x14ac:dyDescent="0.25">
      <c r="A57">
        <v>276202964</v>
      </c>
      <c r="B57" s="1">
        <v>42628</v>
      </c>
      <c r="C57" s="1">
        <v>42769</v>
      </c>
      <c r="D57" s="10" t="s">
        <v>106</v>
      </c>
      <c r="E57">
        <v>-12831</v>
      </c>
      <c r="F57" t="s">
        <v>107</v>
      </c>
      <c r="G57">
        <v>-12837</v>
      </c>
      <c r="H57" t="s">
        <v>108</v>
      </c>
      <c r="I57">
        <v>-13775</v>
      </c>
      <c r="J57" t="s">
        <v>109</v>
      </c>
      <c r="K57">
        <v>274</v>
      </c>
      <c r="L57">
        <v>-15659</v>
      </c>
      <c r="M57" s="12" t="s">
        <v>519</v>
      </c>
      <c r="N57" s="11">
        <v>1</v>
      </c>
      <c r="O57" s="12" t="s">
        <v>128</v>
      </c>
      <c r="P57" s="4">
        <v>1</v>
      </c>
      <c r="Q57" s="13" t="s">
        <v>1107</v>
      </c>
      <c r="R57">
        <v>2402130</v>
      </c>
      <c r="S57" t="s">
        <v>1106</v>
      </c>
      <c r="T57">
        <v>1</v>
      </c>
      <c r="U57" t="s">
        <v>521</v>
      </c>
      <c r="V57" t="s">
        <v>131</v>
      </c>
      <c r="W57">
        <v>2402130</v>
      </c>
      <c r="X57" t="s">
        <v>112</v>
      </c>
      <c r="AB57">
        <v>2016</v>
      </c>
      <c r="AC57">
        <v>2016</v>
      </c>
      <c r="AD57" t="s">
        <v>1108</v>
      </c>
      <c r="AE57">
        <v>45</v>
      </c>
      <c r="AO57" t="s">
        <v>1109</v>
      </c>
      <c r="AP57" t="s">
        <v>113</v>
      </c>
      <c r="AY57" t="s">
        <v>1110</v>
      </c>
      <c r="AZ57" t="s">
        <v>1111</v>
      </c>
      <c r="BB57" t="s">
        <v>114</v>
      </c>
      <c r="BD57" t="s">
        <v>115</v>
      </c>
      <c r="BE57">
        <v>528</v>
      </c>
      <c r="BF57" t="s">
        <v>116</v>
      </c>
      <c r="BG57" t="s">
        <v>117</v>
      </c>
      <c r="BH57" t="s">
        <v>113</v>
      </c>
      <c r="BK57" t="s">
        <v>1112</v>
      </c>
      <c r="BM57" t="s">
        <v>1113</v>
      </c>
      <c r="BN57">
        <v>1</v>
      </c>
      <c r="BR57">
        <v>57798</v>
      </c>
      <c r="BW57" t="s">
        <v>1114</v>
      </c>
      <c r="CO57" t="s">
        <v>1115</v>
      </c>
      <c r="CP57" t="s">
        <v>118</v>
      </c>
      <c r="CQ57" t="s">
        <v>117</v>
      </c>
      <c r="CS57" t="s">
        <v>117</v>
      </c>
      <c r="CU57">
        <v>5</v>
      </c>
      <c r="CV57" t="s">
        <v>477</v>
      </c>
      <c r="CW57" t="s">
        <v>478</v>
      </c>
      <c r="CX57">
        <v>87</v>
      </c>
      <c r="CY57" t="s">
        <v>112</v>
      </c>
      <c r="DA57" t="s">
        <v>1116</v>
      </c>
      <c r="DB57" t="s">
        <v>1117</v>
      </c>
      <c r="DC57" t="s">
        <v>124</v>
      </c>
    </row>
    <row r="58" spans="1:107" x14ac:dyDescent="0.25">
      <c r="A58">
        <v>272096601</v>
      </c>
      <c r="B58" s="1">
        <v>42507</v>
      </c>
      <c r="C58" s="1">
        <v>42507</v>
      </c>
      <c r="D58" s="10" t="s">
        <v>654</v>
      </c>
      <c r="E58">
        <v>-12843</v>
      </c>
      <c r="F58" t="s">
        <v>655</v>
      </c>
      <c r="G58">
        <v>0</v>
      </c>
      <c r="I58">
        <v>-13725</v>
      </c>
      <c r="J58" t="s">
        <v>656</v>
      </c>
      <c r="K58" t="s">
        <v>799</v>
      </c>
      <c r="L58">
        <v>-17943</v>
      </c>
      <c r="M58" s="12" t="s">
        <v>800</v>
      </c>
      <c r="N58" s="11">
        <v>1</v>
      </c>
      <c r="O58" s="12" t="s">
        <v>128</v>
      </c>
      <c r="P58" s="4"/>
      <c r="Q58" s="13" t="s">
        <v>802</v>
      </c>
      <c r="R58">
        <v>2402130</v>
      </c>
      <c r="S58" t="s">
        <v>801</v>
      </c>
      <c r="T58">
        <v>1</v>
      </c>
      <c r="U58" t="s">
        <v>801</v>
      </c>
      <c r="V58" t="s">
        <v>131</v>
      </c>
      <c r="W58">
        <v>2402130</v>
      </c>
      <c r="X58" t="s">
        <v>112</v>
      </c>
      <c r="AB58">
        <v>2016</v>
      </c>
      <c r="AC58">
        <v>2016</v>
      </c>
      <c r="AJ58" t="s">
        <v>565</v>
      </c>
      <c r="AL58" t="s">
        <v>658</v>
      </c>
      <c r="AN58">
        <v>52</v>
      </c>
      <c r="AQ58" t="s">
        <v>803</v>
      </c>
      <c r="AR58" t="s">
        <v>804</v>
      </c>
      <c r="AW58" t="s">
        <v>659</v>
      </c>
      <c r="AX58">
        <v>672</v>
      </c>
      <c r="AY58" t="s">
        <v>660</v>
      </c>
      <c r="AZ58" t="s">
        <v>661</v>
      </c>
      <c r="BB58" t="s">
        <v>114</v>
      </c>
      <c r="BD58" t="s">
        <v>310</v>
      </c>
      <c r="BE58">
        <v>246</v>
      </c>
      <c r="BQ58">
        <v>0</v>
      </c>
      <c r="BU58">
        <v>7089</v>
      </c>
      <c r="CO58" t="s">
        <v>805</v>
      </c>
      <c r="CP58" t="s">
        <v>123</v>
      </c>
      <c r="CU58">
        <v>1</v>
      </c>
      <c r="CV58">
        <v>1181</v>
      </c>
      <c r="CW58" t="s">
        <v>189</v>
      </c>
      <c r="CX58">
        <v>87</v>
      </c>
      <c r="CY58" t="s">
        <v>112</v>
      </c>
      <c r="DC58" t="s">
        <v>120</v>
      </c>
    </row>
    <row r="59" spans="1:107" x14ac:dyDescent="0.25">
      <c r="A59">
        <v>272739273</v>
      </c>
      <c r="B59" s="1">
        <v>42522</v>
      </c>
      <c r="C59" s="1">
        <v>42593</v>
      </c>
      <c r="D59" s="10" t="s">
        <v>106</v>
      </c>
      <c r="E59">
        <v>-12831</v>
      </c>
      <c r="F59" t="s">
        <v>107</v>
      </c>
      <c r="G59">
        <v>-12837</v>
      </c>
      <c r="H59" t="s">
        <v>108</v>
      </c>
      <c r="I59">
        <v>-13775</v>
      </c>
      <c r="J59" t="s">
        <v>109</v>
      </c>
      <c r="K59">
        <v>293</v>
      </c>
      <c r="L59">
        <v>-15925</v>
      </c>
      <c r="M59" s="12" t="s">
        <v>348</v>
      </c>
      <c r="N59" s="11">
        <v>2</v>
      </c>
      <c r="O59" s="12" t="s">
        <v>128</v>
      </c>
      <c r="P59" s="4">
        <v>1</v>
      </c>
      <c r="Q59" s="13" t="s">
        <v>876</v>
      </c>
      <c r="R59">
        <v>2402130</v>
      </c>
      <c r="S59" t="s">
        <v>874</v>
      </c>
      <c r="T59">
        <v>4</v>
      </c>
      <c r="U59" t="s">
        <v>604</v>
      </c>
      <c r="V59" t="s">
        <v>131</v>
      </c>
      <c r="W59">
        <v>2402130</v>
      </c>
      <c r="X59" t="s">
        <v>112</v>
      </c>
      <c r="Y59" t="s">
        <v>875</v>
      </c>
      <c r="Z59">
        <v>2402130.24077</v>
      </c>
      <c r="AA59" t="s">
        <v>606</v>
      </c>
      <c r="AB59">
        <v>2016</v>
      </c>
      <c r="AC59">
        <v>2016</v>
      </c>
      <c r="AD59" t="s">
        <v>877</v>
      </c>
      <c r="AE59">
        <v>7</v>
      </c>
      <c r="AF59">
        <v>3</v>
      </c>
      <c r="AP59" t="s">
        <v>113</v>
      </c>
      <c r="AZ59" t="s">
        <v>878</v>
      </c>
      <c r="BB59" t="s">
        <v>114</v>
      </c>
      <c r="BD59" t="s">
        <v>165</v>
      </c>
      <c r="BE59">
        <v>840</v>
      </c>
      <c r="BF59" t="s">
        <v>116</v>
      </c>
      <c r="BG59" t="s">
        <v>117</v>
      </c>
      <c r="BH59" t="s">
        <v>113</v>
      </c>
      <c r="BK59" t="s">
        <v>185</v>
      </c>
      <c r="BM59" t="s">
        <v>879</v>
      </c>
      <c r="BN59">
        <v>1</v>
      </c>
      <c r="BR59">
        <v>70341</v>
      </c>
      <c r="BW59" t="s">
        <v>880</v>
      </c>
      <c r="CO59" t="s">
        <v>881</v>
      </c>
      <c r="CP59" t="s">
        <v>123</v>
      </c>
      <c r="CQ59" t="s">
        <v>117</v>
      </c>
      <c r="CS59" t="s">
        <v>117</v>
      </c>
      <c r="CT59" t="s">
        <v>882</v>
      </c>
      <c r="CU59">
        <v>5</v>
      </c>
      <c r="CV59" t="s">
        <v>325</v>
      </c>
      <c r="CW59" t="s">
        <v>326</v>
      </c>
      <c r="CX59">
        <v>87</v>
      </c>
      <c r="CY59" t="s">
        <v>112</v>
      </c>
      <c r="CZ59" t="s">
        <v>883</v>
      </c>
      <c r="DB59" t="s">
        <v>884</v>
      </c>
      <c r="DC59" t="s">
        <v>124</v>
      </c>
    </row>
    <row r="60" spans="1:107" x14ac:dyDescent="0.25">
      <c r="A60">
        <v>267320248</v>
      </c>
      <c r="B60" s="1">
        <v>42401</v>
      </c>
      <c r="C60" s="1">
        <v>42593</v>
      </c>
      <c r="D60" s="10" t="s">
        <v>146</v>
      </c>
      <c r="E60">
        <v>-12831</v>
      </c>
      <c r="F60" t="s">
        <v>107</v>
      </c>
      <c r="G60">
        <v>-12837</v>
      </c>
      <c r="H60" t="s">
        <v>108</v>
      </c>
      <c r="I60">
        <v>-13731</v>
      </c>
      <c r="J60" t="s">
        <v>147</v>
      </c>
      <c r="K60">
        <v>293</v>
      </c>
      <c r="L60">
        <v>-15925</v>
      </c>
      <c r="M60" s="12" t="s">
        <v>348</v>
      </c>
      <c r="N60" s="11">
        <v>1</v>
      </c>
      <c r="O60" s="12" t="s">
        <v>128</v>
      </c>
      <c r="P60" s="4">
        <v>1</v>
      </c>
      <c r="Q60" s="13" t="s">
        <v>353</v>
      </c>
      <c r="R60">
        <v>2402130</v>
      </c>
      <c r="S60" t="s">
        <v>349</v>
      </c>
      <c r="T60">
        <v>4</v>
      </c>
      <c r="U60" t="s">
        <v>350</v>
      </c>
      <c r="V60" t="s">
        <v>131</v>
      </c>
      <c r="W60">
        <v>2402130</v>
      </c>
      <c r="X60" t="s">
        <v>112</v>
      </c>
      <c r="Y60" t="s">
        <v>351</v>
      </c>
      <c r="Z60">
        <v>2408400.2402130002</v>
      </c>
      <c r="AA60" t="s">
        <v>352</v>
      </c>
      <c r="AB60">
        <v>2016</v>
      </c>
      <c r="AC60">
        <v>2016</v>
      </c>
      <c r="AD60" t="s">
        <v>342</v>
      </c>
      <c r="AE60">
        <v>121</v>
      </c>
      <c r="AF60" t="s">
        <v>354</v>
      </c>
      <c r="AO60" t="s">
        <v>355</v>
      </c>
      <c r="AP60" t="s">
        <v>113</v>
      </c>
      <c r="AY60" t="s">
        <v>343</v>
      </c>
      <c r="BB60" t="s">
        <v>114</v>
      </c>
      <c r="BD60" t="s">
        <v>115</v>
      </c>
      <c r="BE60">
        <v>528</v>
      </c>
      <c r="BF60" t="s">
        <v>116</v>
      </c>
      <c r="BG60" t="s">
        <v>117</v>
      </c>
      <c r="BH60" t="s">
        <v>113</v>
      </c>
      <c r="BI60" t="s">
        <v>356</v>
      </c>
      <c r="BM60" t="s">
        <v>344</v>
      </c>
      <c r="BN60">
        <v>1</v>
      </c>
      <c r="BR60">
        <v>55335</v>
      </c>
      <c r="BV60" t="s">
        <v>117</v>
      </c>
      <c r="BW60" t="s">
        <v>357</v>
      </c>
      <c r="CO60" t="s">
        <v>358</v>
      </c>
      <c r="CP60" t="s">
        <v>118</v>
      </c>
      <c r="CQ60" t="s">
        <v>117</v>
      </c>
      <c r="CS60" t="s">
        <v>117</v>
      </c>
      <c r="CU60">
        <v>5</v>
      </c>
      <c r="CV60">
        <v>1181</v>
      </c>
      <c r="CW60" t="s">
        <v>189</v>
      </c>
      <c r="CX60">
        <v>87</v>
      </c>
      <c r="CY60" t="s">
        <v>112</v>
      </c>
      <c r="CZ60" t="s">
        <v>359</v>
      </c>
      <c r="DC60" t="s">
        <v>120</v>
      </c>
    </row>
    <row r="61" spans="1:107" x14ac:dyDescent="0.25">
      <c r="A61">
        <v>271732806</v>
      </c>
      <c r="B61" s="1">
        <v>42499</v>
      </c>
      <c r="C61" s="1">
        <v>42627</v>
      </c>
      <c r="D61" s="10" t="s">
        <v>106</v>
      </c>
      <c r="E61">
        <v>-12831</v>
      </c>
      <c r="F61" t="s">
        <v>107</v>
      </c>
      <c r="G61">
        <v>-12837</v>
      </c>
      <c r="H61" t="s">
        <v>108</v>
      </c>
      <c r="I61">
        <v>-13775</v>
      </c>
      <c r="J61" t="s">
        <v>109</v>
      </c>
      <c r="K61" t="s">
        <v>779</v>
      </c>
      <c r="L61">
        <v>-15720</v>
      </c>
      <c r="M61" s="12" t="s">
        <v>780</v>
      </c>
      <c r="N61" s="11">
        <v>1</v>
      </c>
      <c r="O61" s="12" t="s">
        <v>128</v>
      </c>
      <c r="P61" s="4">
        <v>1</v>
      </c>
      <c r="Q61" s="13" t="s">
        <v>783</v>
      </c>
      <c r="R61">
        <v>2402130</v>
      </c>
      <c r="S61" t="s">
        <v>781</v>
      </c>
      <c r="T61">
        <v>1</v>
      </c>
      <c r="U61" t="s">
        <v>782</v>
      </c>
      <c r="V61" t="s">
        <v>131</v>
      </c>
      <c r="W61">
        <v>2402130</v>
      </c>
      <c r="X61" t="s">
        <v>112</v>
      </c>
      <c r="AB61">
        <v>2016</v>
      </c>
      <c r="AC61">
        <v>2016</v>
      </c>
      <c r="AD61" t="s">
        <v>784</v>
      </c>
      <c r="AE61">
        <v>113</v>
      </c>
      <c r="AF61">
        <v>1</v>
      </c>
      <c r="AO61" t="s">
        <v>785</v>
      </c>
      <c r="AP61" t="s">
        <v>113</v>
      </c>
      <c r="AY61" t="s">
        <v>786</v>
      </c>
      <c r="BB61" t="s">
        <v>114</v>
      </c>
      <c r="BD61" t="s">
        <v>787</v>
      </c>
      <c r="BE61">
        <v>203</v>
      </c>
      <c r="BF61" t="s">
        <v>116</v>
      </c>
      <c r="BG61" t="s">
        <v>117</v>
      </c>
      <c r="BH61" t="s">
        <v>117</v>
      </c>
      <c r="BM61" t="s">
        <v>788</v>
      </c>
      <c r="BN61">
        <v>1</v>
      </c>
      <c r="BR61">
        <v>55717</v>
      </c>
      <c r="BW61" t="s">
        <v>789</v>
      </c>
      <c r="CO61" t="s">
        <v>790</v>
      </c>
      <c r="CP61" t="s">
        <v>123</v>
      </c>
      <c r="CQ61" t="s">
        <v>117</v>
      </c>
      <c r="CS61" t="s">
        <v>117</v>
      </c>
      <c r="CU61">
        <v>1</v>
      </c>
      <c r="CV61">
        <v>1184</v>
      </c>
      <c r="CW61" t="s">
        <v>208</v>
      </c>
      <c r="CX61">
        <v>87</v>
      </c>
      <c r="CY61" t="s">
        <v>112</v>
      </c>
      <c r="DA61" t="s">
        <v>791</v>
      </c>
      <c r="DB61" t="s">
        <v>792</v>
      </c>
      <c r="DC61" t="s">
        <v>120</v>
      </c>
    </row>
    <row r="62" spans="1:107" x14ac:dyDescent="0.25">
      <c r="A62">
        <v>276397452</v>
      </c>
      <c r="B62" s="1">
        <v>42635</v>
      </c>
      <c r="C62" s="1">
        <v>42635</v>
      </c>
      <c r="D62" s="10" t="s">
        <v>106</v>
      </c>
      <c r="E62">
        <v>-12831</v>
      </c>
      <c r="F62" t="s">
        <v>107</v>
      </c>
      <c r="G62">
        <v>-12837</v>
      </c>
      <c r="H62" t="s">
        <v>108</v>
      </c>
      <c r="I62">
        <v>-13775</v>
      </c>
      <c r="J62" t="s">
        <v>109</v>
      </c>
      <c r="K62" t="s">
        <v>779</v>
      </c>
      <c r="L62">
        <v>-15720</v>
      </c>
      <c r="M62" s="12" t="s">
        <v>780</v>
      </c>
      <c r="N62" s="11">
        <v>1</v>
      </c>
      <c r="O62" s="12" t="s">
        <v>128</v>
      </c>
      <c r="P62" s="4" t="s">
        <v>1661</v>
      </c>
      <c r="Q62" s="13" t="s">
        <v>1134</v>
      </c>
      <c r="R62">
        <v>2402130</v>
      </c>
      <c r="S62" t="s">
        <v>1133</v>
      </c>
      <c r="T62">
        <v>1</v>
      </c>
      <c r="U62" t="s">
        <v>782</v>
      </c>
      <c r="V62" t="s">
        <v>131</v>
      </c>
      <c r="W62">
        <v>2402130</v>
      </c>
      <c r="X62" t="s">
        <v>112</v>
      </c>
      <c r="AB62">
        <v>2016</v>
      </c>
      <c r="AC62">
        <v>2016</v>
      </c>
      <c r="AD62" t="s">
        <v>1135</v>
      </c>
      <c r="AE62">
        <v>35</v>
      </c>
      <c r="AF62">
        <v>1</v>
      </c>
      <c r="AO62" t="s">
        <v>1136</v>
      </c>
      <c r="AP62" t="s">
        <v>113</v>
      </c>
      <c r="AY62" t="s">
        <v>1137</v>
      </c>
      <c r="AZ62" t="s">
        <v>1138</v>
      </c>
      <c r="BB62" t="s">
        <v>114</v>
      </c>
      <c r="BD62" t="s">
        <v>1139</v>
      </c>
      <c r="BE62">
        <v>392</v>
      </c>
      <c r="BF62" t="s">
        <v>116</v>
      </c>
      <c r="BG62" t="s">
        <v>113</v>
      </c>
      <c r="BH62" t="s">
        <v>117</v>
      </c>
      <c r="BR62">
        <v>84655</v>
      </c>
      <c r="BW62" t="s">
        <v>1140</v>
      </c>
      <c r="CP62" t="s">
        <v>118</v>
      </c>
      <c r="CQ62" t="s">
        <v>117</v>
      </c>
      <c r="CS62" t="s">
        <v>117</v>
      </c>
      <c r="CU62">
        <v>6</v>
      </c>
      <c r="CV62">
        <v>1184</v>
      </c>
      <c r="CW62" t="s">
        <v>208</v>
      </c>
      <c r="CX62">
        <v>87</v>
      </c>
      <c r="CY62" t="s">
        <v>112</v>
      </c>
      <c r="DC62" t="s">
        <v>120</v>
      </c>
    </row>
    <row r="63" spans="1:107" x14ac:dyDescent="0.25">
      <c r="A63">
        <v>278130703</v>
      </c>
      <c r="B63" s="1">
        <v>42675</v>
      </c>
      <c r="C63" s="1">
        <v>42677</v>
      </c>
      <c r="D63" s="10" t="s">
        <v>106</v>
      </c>
      <c r="E63">
        <v>-12831</v>
      </c>
      <c r="F63" t="s">
        <v>107</v>
      </c>
      <c r="G63">
        <v>-12837</v>
      </c>
      <c r="H63" t="s">
        <v>108</v>
      </c>
      <c r="I63">
        <v>-13775</v>
      </c>
      <c r="J63" t="s">
        <v>109</v>
      </c>
      <c r="K63" t="s">
        <v>779</v>
      </c>
      <c r="L63">
        <v>-15720</v>
      </c>
      <c r="M63" s="12" t="s">
        <v>780</v>
      </c>
      <c r="N63" s="11">
        <v>1</v>
      </c>
      <c r="O63" s="12" t="s">
        <v>128</v>
      </c>
      <c r="P63" s="4">
        <v>1</v>
      </c>
      <c r="Q63" s="13" t="s">
        <v>1261</v>
      </c>
      <c r="R63">
        <v>2402130</v>
      </c>
      <c r="S63" t="s">
        <v>1260</v>
      </c>
      <c r="T63">
        <v>1</v>
      </c>
      <c r="U63" t="s">
        <v>782</v>
      </c>
      <c r="V63" t="s">
        <v>131</v>
      </c>
      <c r="W63">
        <v>2402130</v>
      </c>
      <c r="X63" t="s">
        <v>112</v>
      </c>
      <c r="AB63">
        <v>2016</v>
      </c>
      <c r="AC63">
        <v>2016</v>
      </c>
      <c r="AD63" t="s">
        <v>1262</v>
      </c>
      <c r="AE63">
        <v>19</v>
      </c>
      <c r="AF63">
        <v>3</v>
      </c>
      <c r="AO63" t="s">
        <v>1263</v>
      </c>
      <c r="AP63" t="s">
        <v>113</v>
      </c>
      <c r="AY63" t="s">
        <v>1264</v>
      </c>
      <c r="AZ63" t="s">
        <v>1265</v>
      </c>
      <c r="BB63" t="s">
        <v>114</v>
      </c>
      <c r="BD63" t="s">
        <v>1266</v>
      </c>
      <c r="BE63">
        <v>410</v>
      </c>
      <c r="BF63" t="s">
        <v>116</v>
      </c>
      <c r="BG63" t="s">
        <v>113</v>
      </c>
      <c r="BH63" t="s">
        <v>117</v>
      </c>
      <c r="BM63" t="s">
        <v>1267</v>
      </c>
      <c r="BN63">
        <v>1</v>
      </c>
      <c r="BR63">
        <v>59667</v>
      </c>
      <c r="BW63" t="s">
        <v>1268</v>
      </c>
      <c r="CO63" t="s">
        <v>1269</v>
      </c>
      <c r="CP63" t="s">
        <v>118</v>
      </c>
      <c r="CQ63" t="s">
        <v>117</v>
      </c>
      <c r="CS63" t="s">
        <v>117</v>
      </c>
      <c r="CU63">
        <v>5</v>
      </c>
      <c r="CV63">
        <v>1184</v>
      </c>
      <c r="CW63" t="s">
        <v>208</v>
      </c>
      <c r="CZ63" t="s">
        <v>1270</v>
      </c>
      <c r="DC63" t="s">
        <v>120</v>
      </c>
    </row>
    <row r="64" spans="1:107" x14ac:dyDescent="0.25">
      <c r="A64">
        <v>278130824</v>
      </c>
      <c r="B64" s="1">
        <v>42675</v>
      </c>
      <c r="C64" s="1">
        <v>42677</v>
      </c>
      <c r="D64" s="10" t="s">
        <v>106</v>
      </c>
      <c r="E64">
        <v>-12831</v>
      </c>
      <c r="F64" t="s">
        <v>107</v>
      </c>
      <c r="G64">
        <v>-12837</v>
      </c>
      <c r="H64" t="s">
        <v>108</v>
      </c>
      <c r="I64">
        <v>-13775</v>
      </c>
      <c r="J64" t="s">
        <v>109</v>
      </c>
      <c r="K64" t="s">
        <v>779</v>
      </c>
      <c r="L64">
        <v>-15720</v>
      </c>
      <c r="M64" s="12" t="s">
        <v>780</v>
      </c>
      <c r="N64" s="11">
        <v>1</v>
      </c>
      <c r="O64" s="12" t="s">
        <v>128</v>
      </c>
      <c r="P64" s="4">
        <v>1</v>
      </c>
      <c r="Q64" s="13" t="s">
        <v>1284</v>
      </c>
      <c r="R64">
        <v>2402130</v>
      </c>
      <c r="S64" t="s">
        <v>1283</v>
      </c>
      <c r="T64">
        <v>1</v>
      </c>
      <c r="U64" t="s">
        <v>782</v>
      </c>
      <c r="V64" t="s">
        <v>131</v>
      </c>
      <c r="W64">
        <v>2402130</v>
      </c>
      <c r="X64" t="s">
        <v>112</v>
      </c>
      <c r="AB64">
        <v>2016</v>
      </c>
      <c r="AC64">
        <v>2016</v>
      </c>
      <c r="AD64" t="s">
        <v>1262</v>
      </c>
      <c r="AE64">
        <v>19</v>
      </c>
      <c r="AF64">
        <v>2</v>
      </c>
      <c r="AO64" t="s">
        <v>1285</v>
      </c>
      <c r="AP64" t="s">
        <v>113</v>
      </c>
      <c r="AY64" t="s">
        <v>1264</v>
      </c>
      <c r="AZ64" t="s">
        <v>1265</v>
      </c>
      <c r="BB64" t="s">
        <v>114</v>
      </c>
      <c r="BD64" t="s">
        <v>1266</v>
      </c>
      <c r="BE64">
        <v>410</v>
      </c>
      <c r="BF64" t="s">
        <v>116</v>
      </c>
      <c r="BG64" t="s">
        <v>113</v>
      </c>
      <c r="BH64" t="s">
        <v>117</v>
      </c>
      <c r="BM64" t="s">
        <v>1267</v>
      </c>
      <c r="BN64">
        <v>1</v>
      </c>
      <c r="BR64">
        <v>59667</v>
      </c>
      <c r="BW64" t="s">
        <v>1286</v>
      </c>
      <c r="CO64" t="s">
        <v>1287</v>
      </c>
      <c r="CP64" t="s">
        <v>118</v>
      </c>
      <c r="CQ64" t="s">
        <v>117</v>
      </c>
      <c r="CS64" t="s">
        <v>117</v>
      </c>
      <c r="CU64">
        <v>3</v>
      </c>
      <c r="CV64">
        <v>1184</v>
      </c>
      <c r="CW64" t="s">
        <v>208</v>
      </c>
      <c r="CZ64" t="s">
        <v>1288</v>
      </c>
      <c r="DC64" t="s">
        <v>120</v>
      </c>
    </row>
    <row r="65" spans="1:107" x14ac:dyDescent="0.25">
      <c r="A65">
        <v>278186407</v>
      </c>
      <c r="B65" s="1">
        <v>42676</v>
      </c>
      <c r="C65" s="1">
        <v>42676</v>
      </c>
      <c r="D65" s="10" t="s">
        <v>106</v>
      </c>
      <c r="E65">
        <v>-12831</v>
      </c>
      <c r="F65" t="s">
        <v>107</v>
      </c>
      <c r="G65">
        <v>-12837</v>
      </c>
      <c r="H65" t="s">
        <v>108</v>
      </c>
      <c r="I65">
        <v>-13775</v>
      </c>
      <c r="J65" t="s">
        <v>109</v>
      </c>
      <c r="K65" t="s">
        <v>779</v>
      </c>
      <c r="L65">
        <v>-15720</v>
      </c>
      <c r="M65" s="12" t="s">
        <v>780</v>
      </c>
      <c r="N65" s="11">
        <v>1</v>
      </c>
      <c r="O65" s="12" t="s">
        <v>128</v>
      </c>
      <c r="P65" s="4">
        <v>1</v>
      </c>
      <c r="Q65" s="13" t="s">
        <v>1335</v>
      </c>
      <c r="R65">
        <v>2402130</v>
      </c>
      <c r="S65" t="s">
        <v>1334</v>
      </c>
      <c r="T65">
        <v>1</v>
      </c>
      <c r="U65" t="s">
        <v>782</v>
      </c>
      <c r="V65" t="s">
        <v>131</v>
      </c>
      <c r="W65">
        <v>2402130</v>
      </c>
      <c r="X65" t="s">
        <v>112</v>
      </c>
      <c r="AB65">
        <v>2015</v>
      </c>
      <c r="AC65">
        <v>2016</v>
      </c>
      <c r="AD65" t="s">
        <v>1336</v>
      </c>
      <c r="AE65">
        <v>11</v>
      </c>
      <c r="AO65" s="3">
        <v>43040</v>
      </c>
      <c r="AP65" t="s">
        <v>113</v>
      </c>
      <c r="AY65" t="s">
        <v>1337</v>
      </c>
      <c r="BB65" t="s">
        <v>114</v>
      </c>
      <c r="BD65" t="s">
        <v>122</v>
      </c>
      <c r="BE65">
        <v>826</v>
      </c>
      <c r="BF65" t="s">
        <v>116</v>
      </c>
      <c r="BG65" t="s">
        <v>113</v>
      </c>
      <c r="BH65" t="s">
        <v>117</v>
      </c>
      <c r="BM65" t="s">
        <v>1338</v>
      </c>
      <c r="BN65">
        <v>1</v>
      </c>
      <c r="BR65">
        <v>60333</v>
      </c>
      <c r="BW65" t="s">
        <v>1339</v>
      </c>
      <c r="CO65" t="s">
        <v>1340</v>
      </c>
      <c r="CP65" t="s">
        <v>123</v>
      </c>
      <c r="CQ65" t="s">
        <v>117</v>
      </c>
      <c r="CS65" t="s">
        <v>117</v>
      </c>
      <c r="CT65">
        <v>45</v>
      </c>
      <c r="CU65">
        <v>3</v>
      </c>
      <c r="CV65">
        <v>1184</v>
      </c>
      <c r="CW65" t="s">
        <v>208</v>
      </c>
      <c r="DC65" t="s">
        <v>124</v>
      </c>
    </row>
    <row r="66" spans="1:107" x14ac:dyDescent="0.25">
      <c r="A66">
        <v>278186548</v>
      </c>
      <c r="B66" s="1">
        <v>42676</v>
      </c>
      <c r="C66" s="1">
        <v>42676</v>
      </c>
      <c r="D66" s="10" t="s">
        <v>106</v>
      </c>
      <c r="E66">
        <v>-12831</v>
      </c>
      <c r="F66" t="s">
        <v>107</v>
      </c>
      <c r="G66">
        <v>-12837</v>
      </c>
      <c r="H66" t="s">
        <v>108</v>
      </c>
      <c r="I66">
        <v>-13775</v>
      </c>
      <c r="J66" t="s">
        <v>109</v>
      </c>
      <c r="K66" t="s">
        <v>779</v>
      </c>
      <c r="L66">
        <v>-15720</v>
      </c>
      <c r="M66" s="12" t="s">
        <v>780</v>
      </c>
      <c r="N66" s="11">
        <v>1</v>
      </c>
      <c r="O66" s="12" t="s">
        <v>128</v>
      </c>
      <c r="P66" s="4" t="s">
        <v>1661</v>
      </c>
      <c r="Q66" s="13" t="s">
        <v>1342</v>
      </c>
      <c r="R66">
        <v>2402130</v>
      </c>
      <c r="S66" t="s">
        <v>1341</v>
      </c>
      <c r="T66">
        <v>1</v>
      </c>
      <c r="U66" t="s">
        <v>782</v>
      </c>
      <c r="V66" t="s">
        <v>131</v>
      </c>
      <c r="W66">
        <v>2402130</v>
      </c>
      <c r="X66" t="s">
        <v>112</v>
      </c>
      <c r="AB66">
        <v>2015</v>
      </c>
      <c r="AC66">
        <v>2016</v>
      </c>
      <c r="AD66" t="s">
        <v>1343</v>
      </c>
      <c r="AE66">
        <v>84</v>
      </c>
      <c r="AF66">
        <v>1</v>
      </c>
      <c r="AO66" t="s">
        <v>1344</v>
      </c>
      <c r="AP66" t="s">
        <v>113</v>
      </c>
      <c r="AY66" t="s">
        <v>1345</v>
      </c>
      <c r="AZ66" t="s">
        <v>1346</v>
      </c>
      <c r="BB66" t="s">
        <v>114</v>
      </c>
      <c r="BD66" t="s">
        <v>1139</v>
      </c>
      <c r="BE66">
        <v>392</v>
      </c>
      <c r="BF66" t="s">
        <v>116</v>
      </c>
      <c r="BG66" t="s">
        <v>113</v>
      </c>
      <c r="BH66" t="s">
        <v>117</v>
      </c>
      <c r="BR66">
        <v>84662</v>
      </c>
      <c r="BW66" t="s">
        <v>1347</v>
      </c>
      <c r="CO66" t="s">
        <v>1348</v>
      </c>
      <c r="CP66" t="s">
        <v>1052</v>
      </c>
      <c r="CQ66" t="s">
        <v>117</v>
      </c>
      <c r="CS66" t="s">
        <v>117</v>
      </c>
      <c r="CU66">
        <v>3</v>
      </c>
      <c r="CV66">
        <v>1184</v>
      </c>
      <c r="CW66" t="s">
        <v>208</v>
      </c>
      <c r="DC66" t="s">
        <v>124</v>
      </c>
    </row>
    <row r="67" spans="1:107" x14ac:dyDescent="0.25">
      <c r="A67">
        <v>278187858</v>
      </c>
      <c r="B67" s="1">
        <v>42676</v>
      </c>
      <c r="C67" s="1">
        <v>42676</v>
      </c>
      <c r="D67" s="10" t="s">
        <v>106</v>
      </c>
      <c r="E67">
        <v>-12831</v>
      </c>
      <c r="F67" t="s">
        <v>107</v>
      </c>
      <c r="G67">
        <v>-12837</v>
      </c>
      <c r="H67" t="s">
        <v>108</v>
      </c>
      <c r="I67">
        <v>-13775</v>
      </c>
      <c r="J67" t="s">
        <v>109</v>
      </c>
      <c r="K67" t="s">
        <v>779</v>
      </c>
      <c r="L67">
        <v>-15720</v>
      </c>
      <c r="M67" s="12" t="s">
        <v>780</v>
      </c>
      <c r="N67" s="11">
        <v>1</v>
      </c>
      <c r="O67" s="12" t="s">
        <v>128</v>
      </c>
      <c r="P67" s="4">
        <v>0</v>
      </c>
      <c r="Q67" s="13" t="s">
        <v>1359</v>
      </c>
      <c r="R67">
        <v>2402130</v>
      </c>
      <c r="S67" t="s">
        <v>781</v>
      </c>
      <c r="T67">
        <v>1</v>
      </c>
      <c r="U67" t="s">
        <v>782</v>
      </c>
      <c r="V67" t="s">
        <v>131</v>
      </c>
      <c r="W67">
        <v>2402130</v>
      </c>
      <c r="X67" t="s">
        <v>112</v>
      </c>
      <c r="AB67">
        <v>2015</v>
      </c>
      <c r="AC67">
        <v>2016</v>
      </c>
      <c r="AD67" t="s">
        <v>1360</v>
      </c>
      <c r="AE67">
        <v>36</v>
      </c>
      <c r="AF67">
        <v>3</v>
      </c>
      <c r="AO67" t="s">
        <v>1361</v>
      </c>
      <c r="AP67" t="s">
        <v>113</v>
      </c>
      <c r="AY67" t="s">
        <v>1362</v>
      </c>
      <c r="BB67" t="s">
        <v>114</v>
      </c>
      <c r="BD67" t="s">
        <v>798</v>
      </c>
      <c r="BE67">
        <v>156</v>
      </c>
      <c r="BF67" t="s">
        <v>116</v>
      </c>
      <c r="BG67" t="s">
        <v>117</v>
      </c>
      <c r="BH67" t="s">
        <v>117</v>
      </c>
      <c r="BN67">
        <v>0</v>
      </c>
      <c r="BR67">
        <v>76687</v>
      </c>
      <c r="BW67" t="s">
        <v>172</v>
      </c>
      <c r="CO67" t="s">
        <v>1363</v>
      </c>
      <c r="CP67" t="s">
        <v>118</v>
      </c>
      <c r="CQ67" t="s">
        <v>117</v>
      </c>
      <c r="CS67" t="s">
        <v>117</v>
      </c>
      <c r="CU67">
        <v>1</v>
      </c>
      <c r="CV67">
        <v>1184</v>
      </c>
      <c r="CW67" t="s">
        <v>208</v>
      </c>
      <c r="DC67" t="s">
        <v>124</v>
      </c>
    </row>
    <row r="68" spans="1:107" x14ac:dyDescent="0.25">
      <c r="A68">
        <v>278187449</v>
      </c>
      <c r="B68" s="1">
        <v>42676</v>
      </c>
      <c r="C68" s="1">
        <v>42676</v>
      </c>
      <c r="D68" s="10" t="s">
        <v>171</v>
      </c>
      <c r="E68">
        <v>-12831</v>
      </c>
      <c r="F68" t="s">
        <v>107</v>
      </c>
      <c r="G68">
        <v>-12840</v>
      </c>
      <c r="H68" t="s">
        <v>168</v>
      </c>
      <c r="I68">
        <v>-13791</v>
      </c>
      <c r="J68" t="s">
        <v>169</v>
      </c>
      <c r="K68" t="s">
        <v>779</v>
      </c>
      <c r="L68">
        <v>-15720</v>
      </c>
      <c r="M68" s="12" t="s">
        <v>780</v>
      </c>
      <c r="N68" s="11">
        <v>1</v>
      </c>
      <c r="O68" s="12" t="s">
        <v>128</v>
      </c>
      <c r="P68" s="4">
        <v>1</v>
      </c>
      <c r="Q68" s="13" t="s">
        <v>1351</v>
      </c>
      <c r="R68">
        <v>2402130</v>
      </c>
      <c r="S68" t="s">
        <v>782</v>
      </c>
      <c r="T68">
        <v>1</v>
      </c>
      <c r="U68" t="s">
        <v>782</v>
      </c>
      <c r="V68" t="s">
        <v>131</v>
      </c>
      <c r="W68">
        <v>2402130</v>
      </c>
      <c r="X68" t="s">
        <v>112</v>
      </c>
      <c r="AB68">
        <v>2015</v>
      </c>
      <c r="AC68">
        <v>2016</v>
      </c>
      <c r="AG68" t="s">
        <v>1352</v>
      </c>
      <c r="AI68" t="s">
        <v>1353</v>
      </c>
      <c r="AJ68" t="s">
        <v>1354</v>
      </c>
      <c r="AL68" t="s">
        <v>1355</v>
      </c>
      <c r="AO68" t="s">
        <v>1356</v>
      </c>
      <c r="AP68" t="s">
        <v>113</v>
      </c>
      <c r="AQ68" t="s">
        <v>1357</v>
      </c>
      <c r="AR68" t="s">
        <v>1358</v>
      </c>
      <c r="AW68" t="s">
        <v>411</v>
      </c>
      <c r="BB68" t="s">
        <v>114</v>
      </c>
      <c r="BD68" t="s">
        <v>165</v>
      </c>
      <c r="BE68">
        <v>840</v>
      </c>
      <c r="BF68" t="s">
        <v>116</v>
      </c>
      <c r="BG68" t="s">
        <v>117</v>
      </c>
      <c r="BH68" t="s">
        <v>117</v>
      </c>
      <c r="BQ68">
        <v>1</v>
      </c>
      <c r="BU68">
        <v>5748</v>
      </c>
      <c r="CP68" t="s">
        <v>118</v>
      </c>
      <c r="CQ68" t="s">
        <v>117</v>
      </c>
      <c r="CS68" t="s">
        <v>117</v>
      </c>
      <c r="CU68">
        <v>1</v>
      </c>
      <c r="CV68">
        <v>1184</v>
      </c>
      <c r="CW68" t="s">
        <v>208</v>
      </c>
      <c r="DC68" t="s">
        <v>124</v>
      </c>
    </row>
    <row r="69" spans="1:107" x14ac:dyDescent="0.25">
      <c r="A69">
        <v>281978205</v>
      </c>
      <c r="B69" s="1">
        <v>42746</v>
      </c>
      <c r="C69" s="1">
        <v>42746</v>
      </c>
      <c r="D69" s="10" t="s">
        <v>166</v>
      </c>
      <c r="E69">
        <v>-12831</v>
      </c>
      <c r="F69" t="s">
        <v>107</v>
      </c>
      <c r="G69">
        <v>-12837</v>
      </c>
      <c r="H69" t="s">
        <v>108</v>
      </c>
      <c r="I69">
        <v>-13775</v>
      </c>
      <c r="J69" t="s">
        <v>109</v>
      </c>
      <c r="K69" t="s">
        <v>779</v>
      </c>
      <c r="L69">
        <v>-15720</v>
      </c>
      <c r="M69" s="12" t="s">
        <v>780</v>
      </c>
      <c r="N69" s="11">
        <v>1</v>
      </c>
      <c r="O69" s="12" t="s">
        <v>128</v>
      </c>
      <c r="P69" s="4"/>
      <c r="Q69" s="13" t="s">
        <v>1615</v>
      </c>
      <c r="R69">
        <v>2402130</v>
      </c>
      <c r="S69" t="s">
        <v>1614</v>
      </c>
      <c r="T69">
        <v>1</v>
      </c>
      <c r="U69" t="s">
        <v>782</v>
      </c>
      <c r="V69" t="s">
        <v>131</v>
      </c>
      <c r="W69">
        <v>2402130</v>
      </c>
      <c r="X69" t="s">
        <v>112</v>
      </c>
      <c r="AB69">
        <v>2016</v>
      </c>
      <c r="AC69">
        <v>2016</v>
      </c>
      <c r="AD69" t="s">
        <v>1616</v>
      </c>
      <c r="AE69">
        <v>33</v>
      </c>
      <c r="AF69">
        <v>6</v>
      </c>
      <c r="AO69" t="s">
        <v>1617</v>
      </c>
      <c r="AP69" t="s">
        <v>117</v>
      </c>
      <c r="AY69" t="s">
        <v>1618</v>
      </c>
      <c r="AZ69" t="s">
        <v>1619</v>
      </c>
      <c r="BB69" t="s">
        <v>114</v>
      </c>
      <c r="BD69" t="s">
        <v>1139</v>
      </c>
      <c r="BE69">
        <v>392</v>
      </c>
      <c r="BF69" t="s">
        <v>116</v>
      </c>
      <c r="BG69" t="s">
        <v>113</v>
      </c>
      <c r="BH69" t="s">
        <v>117</v>
      </c>
      <c r="BM69" t="s">
        <v>1620</v>
      </c>
      <c r="BN69">
        <v>1</v>
      </c>
      <c r="BR69">
        <v>69459</v>
      </c>
      <c r="BW69" t="s">
        <v>1621</v>
      </c>
      <c r="CO69" t="s">
        <v>1622</v>
      </c>
      <c r="CP69" t="s">
        <v>118</v>
      </c>
      <c r="CQ69" t="s">
        <v>117</v>
      </c>
      <c r="CS69" t="s">
        <v>117</v>
      </c>
      <c r="CU69">
        <v>2</v>
      </c>
      <c r="CV69">
        <v>1184</v>
      </c>
      <c r="CW69" t="s">
        <v>208</v>
      </c>
      <c r="DC69" t="s">
        <v>124</v>
      </c>
    </row>
    <row r="70" spans="1:107" x14ac:dyDescent="0.25">
      <c r="A70">
        <v>268543122</v>
      </c>
      <c r="B70" s="1">
        <v>42430</v>
      </c>
      <c r="C70" s="1">
        <v>42593</v>
      </c>
      <c r="D70" s="10" t="s">
        <v>106</v>
      </c>
      <c r="E70">
        <v>-12831</v>
      </c>
      <c r="F70" t="s">
        <v>107</v>
      </c>
      <c r="G70">
        <v>-12837</v>
      </c>
      <c r="H70" t="s">
        <v>108</v>
      </c>
      <c r="I70">
        <v>-13775</v>
      </c>
      <c r="J70" t="s">
        <v>109</v>
      </c>
      <c r="K70">
        <v>12800</v>
      </c>
      <c r="L70">
        <v>-17128</v>
      </c>
      <c r="M70" s="12" t="s">
        <v>427</v>
      </c>
      <c r="N70" s="11">
        <v>1</v>
      </c>
      <c r="O70" s="12" t="s">
        <v>128</v>
      </c>
      <c r="P70" s="4">
        <v>1</v>
      </c>
      <c r="Q70" s="13" t="s">
        <v>431</v>
      </c>
      <c r="R70">
        <v>2402130</v>
      </c>
      <c r="S70" t="s">
        <v>428</v>
      </c>
      <c r="T70">
        <v>3</v>
      </c>
      <c r="U70" t="s">
        <v>429</v>
      </c>
      <c r="V70" t="s">
        <v>131</v>
      </c>
      <c r="W70">
        <v>2402130</v>
      </c>
      <c r="X70" t="s">
        <v>112</v>
      </c>
      <c r="Y70" t="s">
        <v>430</v>
      </c>
      <c r="Z70">
        <v>2402130</v>
      </c>
      <c r="AA70" t="s">
        <v>128</v>
      </c>
      <c r="AB70">
        <v>2016</v>
      </c>
      <c r="AC70">
        <v>2016</v>
      </c>
      <c r="AD70" t="s">
        <v>432</v>
      </c>
      <c r="AE70">
        <v>544</v>
      </c>
      <c r="AO70" t="s">
        <v>433</v>
      </c>
      <c r="AP70" t="s">
        <v>113</v>
      </c>
      <c r="AY70" t="s">
        <v>434</v>
      </c>
      <c r="BB70" t="s">
        <v>114</v>
      </c>
      <c r="BD70" t="s">
        <v>115</v>
      </c>
      <c r="BE70">
        <v>528</v>
      </c>
      <c r="BF70" t="s">
        <v>116</v>
      </c>
      <c r="BG70" t="s">
        <v>117</v>
      </c>
      <c r="BH70" t="s">
        <v>113</v>
      </c>
      <c r="BI70" t="s">
        <v>435</v>
      </c>
      <c r="BK70" t="s">
        <v>436</v>
      </c>
      <c r="BM70" t="s">
        <v>437</v>
      </c>
      <c r="BN70">
        <v>1</v>
      </c>
      <c r="BR70">
        <v>66887</v>
      </c>
      <c r="BW70" t="s">
        <v>438</v>
      </c>
      <c r="CO70" t="s">
        <v>439</v>
      </c>
      <c r="CP70" t="s">
        <v>118</v>
      </c>
      <c r="CQ70" t="s">
        <v>117</v>
      </c>
      <c r="CS70" t="s">
        <v>117</v>
      </c>
      <c r="CU70">
        <v>7</v>
      </c>
      <c r="CV70" t="s">
        <v>325</v>
      </c>
      <c r="CW70" t="s">
        <v>326</v>
      </c>
      <c r="CX70">
        <v>87</v>
      </c>
      <c r="CY70" t="s">
        <v>112</v>
      </c>
      <c r="CZ70" t="s">
        <v>440</v>
      </c>
      <c r="DC70" t="s">
        <v>120</v>
      </c>
    </row>
    <row r="71" spans="1:107" x14ac:dyDescent="0.25">
      <c r="A71">
        <v>269967973</v>
      </c>
      <c r="B71" s="1">
        <v>42464</v>
      </c>
      <c r="C71" s="1">
        <v>42593</v>
      </c>
      <c r="D71" s="10" t="s">
        <v>106</v>
      </c>
      <c r="E71">
        <v>-12831</v>
      </c>
      <c r="F71" t="s">
        <v>107</v>
      </c>
      <c r="G71">
        <v>-12837</v>
      </c>
      <c r="H71" t="s">
        <v>108</v>
      </c>
      <c r="I71">
        <v>-13775</v>
      </c>
      <c r="J71" t="s">
        <v>109</v>
      </c>
      <c r="K71">
        <v>12800</v>
      </c>
      <c r="L71">
        <v>-17128</v>
      </c>
      <c r="M71" s="12" t="s">
        <v>427</v>
      </c>
      <c r="N71" s="11">
        <v>2</v>
      </c>
      <c r="O71" s="12" t="s">
        <v>128</v>
      </c>
      <c r="P71" s="4">
        <v>1</v>
      </c>
      <c r="Q71" s="13" t="s">
        <v>607</v>
      </c>
      <c r="R71">
        <v>2402130</v>
      </c>
      <c r="S71" t="s">
        <v>603</v>
      </c>
      <c r="T71">
        <v>3</v>
      </c>
      <c r="U71" t="s">
        <v>604</v>
      </c>
      <c r="V71" t="s">
        <v>131</v>
      </c>
      <c r="W71">
        <v>2402130</v>
      </c>
      <c r="X71" t="s">
        <v>112</v>
      </c>
      <c r="Y71" t="s">
        <v>605</v>
      </c>
      <c r="Z71">
        <v>2402130.24077</v>
      </c>
      <c r="AA71" t="s">
        <v>606</v>
      </c>
      <c r="AB71">
        <v>2016</v>
      </c>
      <c r="AC71">
        <v>2016</v>
      </c>
      <c r="AD71" t="s">
        <v>181</v>
      </c>
      <c r="AE71">
        <v>62</v>
      </c>
      <c r="AO71" t="s">
        <v>608</v>
      </c>
      <c r="AP71" t="s">
        <v>113</v>
      </c>
      <c r="AY71" t="s">
        <v>183</v>
      </c>
      <c r="AZ71" t="s">
        <v>184</v>
      </c>
      <c r="BB71" t="s">
        <v>114</v>
      </c>
      <c r="BD71" t="s">
        <v>115</v>
      </c>
      <c r="BE71">
        <v>528</v>
      </c>
      <c r="BF71" t="s">
        <v>116</v>
      </c>
      <c r="BG71" t="s">
        <v>117</v>
      </c>
      <c r="BH71" t="s">
        <v>113</v>
      </c>
      <c r="BK71" t="s">
        <v>185</v>
      </c>
      <c r="BM71" t="s">
        <v>186</v>
      </c>
      <c r="BN71">
        <v>1</v>
      </c>
      <c r="BR71">
        <v>54970</v>
      </c>
      <c r="BW71" t="s">
        <v>609</v>
      </c>
      <c r="CO71" t="s">
        <v>610</v>
      </c>
      <c r="CP71" t="s">
        <v>118</v>
      </c>
      <c r="CQ71" t="s">
        <v>117</v>
      </c>
      <c r="CS71" t="s">
        <v>113</v>
      </c>
      <c r="CU71">
        <v>7</v>
      </c>
      <c r="CV71">
        <v>1181</v>
      </c>
      <c r="CW71" t="s">
        <v>189</v>
      </c>
      <c r="CX71">
        <v>87</v>
      </c>
      <c r="CY71" t="s">
        <v>112</v>
      </c>
      <c r="CZ71" t="s">
        <v>611</v>
      </c>
      <c r="DB71" t="s">
        <v>612</v>
      </c>
      <c r="DC71" t="s">
        <v>120</v>
      </c>
    </row>
    <row r="72" spans="1:107" x14ac:dyDescent="0.25">
      <c r="A72">
        <v>273683226</v>
      </c>
      <c r="B72" s="1">
        <v>42544</v>
      </c>
      <c r="C72" s="1">
        <v>42593</v>
      </c>
      <c r="D72" s="10" t="s">
        <v>106</v>
      </c>
      <c r="E72">
        <v>-12831</v>
      </c>
      <c r="F72" t="s">
        <v>107</v>
      </c>
      <c r="G72">
        <v>-12837</v>
      </c>
      <c r="H72" t="s">
        <v>108</v>
      </c>
      <c r="I72">
        <v>-13775</v>
      </c>
      <c r="J72" t="s">
        <v>109</v>
      </c>
      <c r="K72">
        <v>12800</v>
      </c>
      <c r="L72">
        <v>-17128</v>
      </c>
      <c r="M72" s="12" t="s">
        <v>427</v>
      </c>
      <c r="N72" s="11">
        <v>2</v>
      </c>
      <c r="O72" s="12" t="s">
        <v>128</v>
      </c>
      <c r="P72" s="4">
        <v>1</v>
      </c>
      <c r="Q72" s="13" t="s">
        <v>961</v>
      </c>
      <c r="R72">
        <v>2402130</v>
      </c>
      <c r="S72" t="s">
        <v>956</v>
      </c>
      <c r="T72">
        <v>6</v>
      </c>
      <c r="U72" t="s">
        <v>957</v>
      </c>
      <c r="V72" t="s">
        <v>131</v>
      </c>
      <c r="W72">
        <v>2402130</v>
      </c>
      <c r="X72" t="s">
        <v>112</v>
      </c>
      <c r="Y72" t="s">
        <v>958</v>
      </c>
      <c r="Z72" t="s">
        <v>959</v>
      </c>
      <c r="AA72" t="s">
        <v>960</v>
      </c>
      <c r="AB72">
        <v>2016</v>
      </c>
      <c r="AC72">
        <v>2016</v>
      </c>
      <c r="AD72" t="s">
        <v>962</v>
      </c>
      <c r="AE72">
        <v>35</v>
      </c>
      <c r="AF72">
        <v>2</v>
      </c>
      <c r="AO72" t="s">
        <v>963</v>
      </c>
      <c r="AP72" t="s">
        <v>113</v>
      </c>
      <c r="AY72" t="s">
        <v>964</v>
      </c>
      <c r="AZ72" t="s">
        <v>965</v>
      </c>
      <c r="BB72" t="s">
        <v>114</v>
      </c>
      <c r="BD72" t="s">
        <v>966</v>
      </c>
      <c r="BE72">
        <v>124</v>
      </c>
      <c r="BF72" t="s">
        <v>116</v>
      </c>
      <c r="BG72" t="s">
        <v>113</v>
      </c>
      <c r="BH72" t="s">
        <v>113</v>
      </c>
      <c r="BK72" t="s">
        <v>185</v>
      </c>
      <c r="BM72" t="s">
        <v>967</v>
      </c>
      <c r="BN72">
        <v>1</v>
      </c>
      <c r="BR72">
        <v>61956</v>
      </c>
      <c r="BW72" t="s">
        <v>968</v>
      </c>
      <c r="CO72" t="s">
        <v>969</v>
      </c>
      <c r="CP72" t="s">
        <v>118</v>
      </c>
      <c r="CQ72" t="s">
        <v>117</v>
      </c>
      <c r="CS72" t="s">
        <v>117</v>
      </c>
      <c r="CU72">
        <v>9</v>
      </c>
      <c r="CV72" t="s">
        <v>970</v>
      </c>
      <c r="CW72" t="s">
        <v>971</v>
      </c>
      <c r="CX72">
        <v>87</v>
      </c>
      <c r="CY72" t="s">
        <v>112</v>
      </c>
      <c r="CZ72" t="s">
        <v>972</v>
      </c>
      <c r="DB72" t="s">
        <v>973</v>
      </c>
      <c r="DC72" t="s">
        <v>120</v>
      </c>
    </row>
    <row r="73" spans="1:107" x14ac:dyDescent="0.25">
      <c r="A73">
        <v>280983417</v>
      </c>
      <c r="B73" s="1">
        <v>42725</v>
      </c>
      <c r="C73" s="1">
        <v>42732</v>
      </c>
      <c r="D73" s="10" t="s">
        <v>106</v>
      </c>
      <c r="E73">
        <v>-12831</v>
      </c>
      <c r="F73" t="s">
        <v>107</v>
      </c>
      <c r="G73">
        <v>-12837</v>
      </c>
      <c r="H73" t="s">
        <v>108</v>
      </c>
      <c r="I73">
        <v>-13775</v>
      </c>
      <c r="J73" t="s">
        <v>109</v>
      </c>
      <c r="K73">
        <v>12800</v>
      </c>
      <c r="L73">
        <v>-17128</v>
      </c>
      <c r="M73" s="12" t="s">
        <v>427</v>
      </c>
      <c r="N73" s="11">
        <v>1</v>
      </c>
      <c r="O73" s="12" t="s">
        <v>128</v>
      </c>
      <c r="P73" s="4">
        <v>2</v>
      </c>
      <c r="Q73" s="13" t="s">
        <v>1583</v>
      </c>
      <c r="R73">
        <v>2402130</v>
      </c>
      <c r="S73" t="s">
        <v>1582</v>
      </c>
      <c r="T73">
        <v>1</v>
      </c>
      <c r="U73" t="s">
        <v>429</v>
      </c>
      <c r="V73" t="s">
        <v>131</v>
      </c>
      <c r="W73">
        <v>2402130</v>
      </c>
      <c r="X73" t="s">
        <v>112</v>
      </c>
      <c r="AB73">
        <v>2016</v>
      </c>
      <c r="AC73">
        <v>2016</v>
      </c>
      <c r="AD73" t="s">
        <v>1584</v>
      </c>
      <c r="AE73">
        <v>73</v>
      </c>
      <c r="AO73" t="s">
        <v>1585</v>
      </c>
      <c r="AP73" t="s">
        <v>113</v>
      </c>
      <c r="AY73" t="s">
        <v>1586</v>
      </c>
      <c r="AZ73" t="s">
        <v>1587</v>
      </c>
      <c r="BB73" t="s">
        <v>114</v>
      </c>
      <c r="BD73" t="s">
        <v>966</v>
      </c>
      <c r="BE73">
        <v>124</v>
      </c>
      <c r="BF73" t="s">
        <v>116</v>
      </c>
      <c r="BG73" t="s">
        <v>117</v>
      </c>
      <c r="BH73" t="s">
        <v>113</v>
      </c>
      <c r="BK73" t="s">
        <v>113</v>
      </c>
      <c r="BM73" t="s">
        <v>1588</v>
      </c>
      <c r="BN73">
        <v>2</v>
      </c>
      <c r="BR73">
        <v>53014</v>
      </c>
      <c r="BW73" t="s">
        <v>1589</v>
      </c>
      <c r="CO73" t="s">
        <v>1590</v>
      </c>
      <c r="CP73" t="s">
        <v>118</v>
      </c>
      <c r="CQ73" t="s">
        <v>117</v>
      </c>
      <c r="CS73" t="s">
        <v>117</v>
      </c>
      <c r="CU73">
        <v>5</v>
      </c>
      <c r="CV73">
        <v>1181</v>
      </c>
      <c r="CW73" t="s">
        <v>189</v>
      </c>
      <c r="DA73" t="s">
        <v>1591</v>
      </c>
      <c r="DC73" t="s">
        <v>120</v>
      </c>
    </row>
    <row r="74" spans="1:107" x14ac:dyDescent="0.25">
      <c r="A74">
        <v>277917901</v>
      </c>
      <c r="B74" s="1">
        <v>42670</v>
      </c>
      <c r="C74" s="1">
        <v>42670</v>
      </c>
      <c r="D74" s="10" t="s">
        <v>1202</v>
      </c>
      <c r="E74">
        <v>-12831</v>
      </c>
      <c r="F74" t="s">
        <v>107</v>
      </c>
      <c r="G74">
        <v>-12838</v>
      </c>
      <c r="H74" t="s">
        <v>1200</v>
      </c>
      <c r="I74">
        <v>-14489</v>
      </c>
      <c r="J74" t="s">
        <v>1203</v>
      </c>
      <c r="K74">
        <v>12800</v>
      </c>
      <c r="L74">
        <v>-17128</v>
      </c>
      <c r="M74" s="12" t="s">
        <v>427</v>
      </c>
      <c r="N74" s="11">
        <v>1</v>
      </c>
      <c r="O74" s="12" t="s">
        <v>128</v>
      </c>
      <c r="P74" s="4"/>
      <c r="Q74" s="13" t="s">
        <v>1222</v>
      </c>
      <c r="R74">
        <v>2402130</v>
      </c>
      <c r="S74" t="s">
        <v>1221</v>
      </c>
      <c r="T74">
        <v>1</v>
      </c>
      <c r="U74" t="s">
        <v>429</v>
      </c>
      <c r="V74" t="s">
        <v>131</v>
      </c>
      <c r="W74">
        <v>2402130</v>
      </c>
      <c r="X74" t="s">
        <v>112</v>
      </c>
      <c r="AB74">
        <v>2016</v>
      </c>
      <c r="AC74">
        <v>2016</v>
      </c>
      <c r="AD74" t="s">
        <v>1223</v>
      </c>
      <c r="AE74">
        <v>57</v>
      </c>
      <c r="AF74">
        <v>1</v>
      </c>
      <c r="AO74" t="s">
        <v>1224</v>
      </c>
      <c r="AY74" t="s">
        <v>1225</v>
      </c>
      <c r="BB74" t="s">
        <v>309</v>
      </c>
      <c r="BD74" t="s">
        <v>310</v>
      </c>
      <c r="BE74">
        <v>246</v>
      </c>
      <c r="BF74" t="s">
        <v>311</v>
      </c>
      <c r="BG74" t="s">
        <v>117</v>
      </c>
      <c r="BH74" t="s">
        <v>113</v>
      </c>
      <c r="BK74" t="s">
        <v>185</v>
      </c>
      <c r="BN74">
        <v>0</v>
      </c>
      <c r="BR74">
        <v>71678</v>
      </c>
      <c r="CP74" t="s">
        <v>118</v>
      </c>
      <c r="CQ74" t="s">
        <v>117</v>
      </c>
      <c r="CS74" t="s">
        <v>117</v>
      </c>
      <c r="CU74">
        <v>5</v>
      </c>
      <c r="CV74" t="s">
        <v>325</v>
      </c>
      <c r="CW74" t="s">
        <v>326</v>
      </c>
      <c r="DC74" t="s">
        <v>124</v>
      </c>
    </row>
    <row r="75" spans="1:107" x14ac:dyDescent="0.25">
      <c r="A75">
        <v>280759846</v>
      </c>
      <c r="B75" s="1">
        <v>42720</v>
      </c>
      <c r="C75" s="1">
        <v>42720</v>
      </c>
      <c r="D75" s="10" t="s">
        <v>654</v>
      </c>
      <c r="E75">
        <v>-12843</v>
      </c>
      <c r="F75" t="s">
        <v>655</v>
      </c>
      <c r="G75">
        <v>0</v>
      </c>
      <c r="I75">
        <v>-13725</v>
      </c>
      <c r="J75" t="s">
        <v>656</v>
      </c>
      <c r="K75">
        <v>23171</v>
      </c>
      <c r="L75">
        <v>98560864</v>
      </c>
      <c r="M75" s="12" t="s">
        <v>974</v>
      </c>
      <c r="N75" s="11">
        <v>1</v>
      </c>
      <c r="O75" s="12" t="s">
        <v>128</v>
      </c>
      <c r="P75" s="4"/>
      <c r="Q75" s="13" t="s">
        <v>1569</v>
      </c>
      <c r="R75">
        <v>2402130</v>
      </c>
      <c r="S75" t="s">
        <v>1568</v>
      </c>
      <c r="T75">
        <v>1</v>
      </c>
      <c r="U75" t="s">
        <v>957</v>
      </c>
      <c r="V75" t="s">
        <v>131</v>
      </c>
      <c r="W75">
        <v>2402130</v>
      </c>
      <c r="X75" t="s">
        <v>112</v>
      </c>
      <c r="AB75">
        <v>2016</v>
      </c>
      <c r="AC75">
        <v>2016</v>
      </c>
      <c r="AJ75" t="s">
        <v>565</v>
      </c>
      <c r="AL75" t="s">
        <v>658</v>
      </c>
      <c r="AN75">
        <v>62</v>
      </c>
      <c r="AQ75" t="s">
        <v>1570</v>
      </c>
      <c r="AR75" t="s">
        <v>1571</v>
      </c>
      <c r="AW75" t="s">
        <v>659</v>
      </c>
      <c r="AX75">
        <v>683</v>
      </c>
      <c r="AY75" t="s">
        <v>660</v>
      </c>
      <c r="AZ75" t="s">
        <v>661</v>
      </c>
      <c r="BB75" t="s">
        <v>114</v>
      </c>
      <c r="BD75" t="s">
        <v>310</v>
      </c>
      <c r="BE75">
        <v>246</v>
      </c>
      <c r="BQ75">
        <v>0</v>
      </c>
      <c r="BU75">
        <v>7089</v>
      </c>
      <c r="CO75" t="s">
        <v>1572</v>
      </c>
      <c r="CP75" t="s">
        <v>123</v>
      </c>
      <c r="CQ75" t="s">
        <v>117</v>
      </c>
      <c r="CS75" t="s">
        <v>117</v>
      </c>
      <c r="CU75">
        <v>1</v>
      </c>
      <c r="CV75">
        <v>1181</v>
      </c>
      <c r="CW75" t="s">
        <v>189</v>
      </c>
      <c r="DB75" t="s">
        <v>1573</v>
      </c>
      <c r="DC75" t="s">
        <v>120</v>
      </c>
    </row>
    <row r="76" spans="1:107" x14ac:dyDescent="0.25">
      <c r="A76">
        <v>271426034</v>
      </c>
      <c r="B76" s="1">
        <v>42492</v>
      </c>
      <c r="C76" s="1">
        <v>42639</v>
      </c>
      <c r="D76" s="10" t="s">
        <v>106</v>
      </c>
      <c r="E76">
        <v>-12831</v>
      </c>
      <c r="F76" t="s">
        <v>107</v>
      </c>
      <c r="G76">
        <v>-12837</v>
      </c>
      <c r="H76" t="s">
        <v>108</v>
      </c>
      <c r="I76">
        <v>-13775</v>
      </c>
      <c r="J76" t="s">
        <v>109</v>
      </c>
      <c r="K76">
        <v>4284</v>
      </c>
      <c r="L76">
        <v>109615700</v>
      </c>
      <c r="M76" s="12" t="s">
        <v>710</v>
      </c>
      <c r="N76" s="11">
        <v>1</v>
      </c>
      <c r="O76" s="12" t="s">
        <v>128</v>
      </c>
      <c r="P76" s="4">
        <v>1</v>
      </c>
      <c r="Q76" s="13" t="s">
        <v>713</v>
      </c>
      <c r="R76">
        <v>2402130</v>
      </c>
      <c r="S76" t="s">
        <v>711</v>
      </c>
      <c r="T76">
        <v>1</v>
      </c>
      <c r="U76" t="s">
        <v>712</v>
      </c>
      <c r="V76" t="s">
        <v>131</v>
      </c>
      <c r="W76">
        <v>2402130</v>
      </c>
      <c r="X76" t="s">
        <v>112</v>
      </c>
      <c r="AB76">
        <v>2016</v>
      </c>
      <c r="AC76">
        <v>2016</v>
      </c>
      <c r="AD76" t="s">
        <v>714</v>
      </c>
      <c r="AE76">
        <v>2016</v>
      </c>
      <c r="AF76">
        <v>579</v>
      </c>
      <c r="AO76" t="s">
        <v>715</v>
      </c>
      <c r="AP76" t="s">
        <v>113</v>
      </c>
      <c r="AY76" t="s">
        <v>716</v>
      </c>
      <c r="AZ76" t="s">
        <v>717</v>
      </c>
      <c r="BB76" t="s">
        <v>114</v>
      </c>
      <c r="BD76" t="s">
        <v>718</v>
      </c>
      <c r="BE76">
        <v>100</v>
      </c>
      <c r="BF76" t="s">
        <v>116</v>
      </c>
      <c r="BG76" t="s">
        <v>113</v>
      </c>
      <c r="BH76" t="s">
        <v>117</v>
      </c>
      <c r="BM76" t="s">
        <v>719</v>
      </c>
      <c r="BN76">
        <v>1</v>
      </c>
      <c r="BR76">
        <v>69456</v>
      </c>
      <c r="BW76" t="s">
        <v>720</v>
      </c>
      <c r="CO76" t="s">
        <v>721</v>
      </c>
      <c r="CP76" t="s">
        <v>123</v>
      </c>
      <c r="CQ76" t="s">
        <v>113</v>
      </c>
      <c r="CR76" t="s">
        <v>722</v>
      </c>
      <c r="CS76" t="s">
        <v>117</v>
      </c>
      <c r="CU76">
        <v>6</v>
      </c>
      <c r="CV76">
        <v>1184</v>
      </c>
      <c r="CW76" t="s">
        <v>208</v>
      </c>
      <c r="CX76">
        <v>87</v>
      </c>
      <c r="CY76" t="s">
        <v>112</v>
      </c>
      <c r="CZ76" t="s">
        <v>723</v>
      </c>
      <c r="DB76" t="s">
        <v>724</v>
      </c>
      <c r="DC76" t="s">
        <v>120</v>
      </c>
    </row>
    <row r="77" spans="1:107" x14ac:dyDescent="0.25">
      <c r="A77">
        <v>277548486</v>
      </c>
      <c r="B77" s="1">
        <v>42662</v>
      </c>
      <c r="C77" s="1">
        <v>42662</v>
      </c>
      <c r="D77" s="10" t="s">
        <v>106</v>
      </c>
      <c r="E77">
        <v>-12831</v>
      </c>
      <c r="F77" t="s">
        <v>107</v>
      </c>
      <c r="G77">
        <v>-12837</v>
      </c>
      <c r="H77" t="s">
        <v>108</v>
      </c>
      <c r="I77">
        <v>-13775</v>
      </c>
      <c r="J77" t="s">
        <v>109</v>
      </c>
      <c r="K77">
        <v>4284</v>
      </c>
      <c r="L77">
        <v>109615700</v>
      </c>
      <c r="M77" s="12" t="s">
        <v>710</v>
      </c>
      <c r="N77" s="11">
        <v>1</v>
      </c>
      <c r="O77" s="12" t="s">
        <v>128</v>
      </c>
      <c r="P77" s="4">
        <v>0</v>
      </c>
      <c r="Q77" s="13" t="s">
        <v>1220</v>
      </c>
      <c r="R77">
        <v>2402130</v>
      </c>
      <c r="S77" t="s">
        <v>1219</v>
      </c>
      <c r="T77">
        <v>1</v>
      </c>
      <c r="U77" t="s">
        <v>712</v>
      </c>
      <c r="V77" t="s">
        <v>131</v>
      </c>
      <c r="W77">
        <v>2402130</v>
      </c>
      <c r="X77" t="s">
        <v>112</v>
      </c>
      <c r="AB77">
        <v>2015</v>
      </c>
      <c r="AC77">
        <v>2016</v>
      </c>
      <c r="AD77" t="s">
        <v>557</v>
      </c>
      <c r="AE77">
        <v>119</v>
      </c>
      <c r="AF77">
        <v>1</v>
      </c>
      <c r="AO77" s="2">
        <v>44531</v>
      </c>
      <c r="AP77" t="s">
        <v>113</v>
      </c>
      <c r="AY77" t="s">
        <v>559</v>
      </c>
      <c r="BB77" t="s">
        <v>309</v>
      </c>
      <c r="BD77" t="s">
        <v>310</v>
      </c>
      <c r="BE77">
        <v>246</v>
      </c>
      <c r="BF77" t="s">
        <v>311</v>
      </c>
      <c r="BG77" t="s">
        <v>117</v>
      </c>
      <c r="BH77" t="s">
        <v>117</v>
      </c>
      <c r="BN77">
        <v>0</v>
      </c>
      <c r="BR77">
        <v>71126</v>
      </c>
      <c r="BW77" t="s">
        <v>172</v>
      </c>
      <c r="CP77" t="s">
        <v>118</v>
      </c>
      <c r="CQ77" t="s">
        <v>117</v>
      </c>
      <c r="CS77" t="s">
        <v>117</v>
      </c>
      <c r="CU77">
        <v>1</v>
      </c>
      <c r="CV77" t="s">
        <v>160</v>
      </c>
      <c r="CW77" t="s">
        <v>161</v>
      </c>
      <c r="DC77" t="s">
        <v>120</v>
      </c>
    </row>
    <row r="78" spans="1:107" x14ac:dyDescent="0.25">
      <c r="A78">
        <v>278615687</v>
      </c>
      <c r="B78" s="1">
        <v>42685</v>
      </c>
      <c r="C78" s="1">
        <v>42724</v>
      </c>
      <c r="D78" s="10" t="s">
        <v>106</v>
      </c>
      <c r="E78">
        <v>-12831</v>
      </c>
      <c r="F78" t="s">
        <v>107</v>
      </c>
      <c r="G78">
        <v>-12837</v>
      </c>
      <c r="H78" t="s">
        <v>108</v>
      </c>
      <c r="I78">
        <v>-13775</v>
      </c>
      <c r="J78" t="s">
        <v>109</v>
      </c>
      <c r="K78">
        <v>4284</v>
      </c>
      <c r="L78">
        <v>109615700</v>
      </c>
      <c r="M78" s="12" t="s">
        <v>710</v>
      </c>
      <c r="N78" s="11">
        <v>2</v>
      </c>
      <c r="O78" s="12" t="s">
        <v>128</v>
      </c>
      <c r="P78" s="4">
        <v>2</v>
      </c>
      <c r="Q78" s="13" t="s">
        <v>1389</v>
      </c>
      <c r="R78">
        <v>2402130</v>
      </c>
      <c r="S78" t="s">
        <v>1388</v>
      </c>
      <c r="T78">
        <v>2</v>
      </c>
      <c r="U78" t="s">
        <v>690</v>
      </c>
      <c r="V78" t="s">
        <v>131</v>
      </c>
      <c r="W78">
        <v>2402130</v>
      </c>
      <c r="X78" t="s">
        <v>112</v>
      </c>
      <c r="Y78" t="s">
        <v>710</v>
      </c>
      <c r="Z78">
        <v>2402130</v>
      </c>
      <c r="AA78" t="s">
        <v>128</v>
      </c>
      <c r="AB78">
        <v>2016</v>
      </c>
      <c r="AC78">
        <v>2016</v>
      </c>
      <c r="AD78" t="s">
        <v>306</v>
      </c>
      <c r="AE78">
        <v>6</v>
      </c>
      <c r="AP78" t="s">
        <v>113</v>
      </c>
      <c r="AY78" t="s">
        <v>307</v>
      </c>
      <c r="BB78" t="s">
        <v>114</v>
      </c>
      <c r="BD78" t="s">
        <v>122</v>
      </c>
      <c r="BE78">
        <v>826</v>
      </c>
      <c r="BF78" t="s">
        <v>116</v>
      </c>
      <c r="BG78" t="s">
        <v>113</v>
      </c>
      <c r="BH78" t="s">
        <v>113</v>
      </c>
      <c r="BI78" t="s">
        <v>356</v>
      </c>
      <c r="BM78" t="s">
        <v>308</v>
      </c>
      <c r="BN78">
        <v>2</v>
      </c>
      <c r="BR78">
        <v>71431</v>
      </c>
      <c r="BW78" t="s">
        <v>1390</v>
      </c>
      <c r="CO78" t="s">
        <v>1391</v>
      </c>
      <c r="CP78" t="s">
        <v>123</v>
      </c>
      <c r="CQ78" t="s">
        <v>113</v>
      </c>
      <c r="CR78" t="s">
        <v>1392</v>
      </c>
      <c r="CS78" t="s">
        <v>117</v>
      </c>
      <c r="CT78">
        <v>35275</v>
      </c>
      <c r="CU78">
        <v>4</v>
      </c>
      <c r="CV78">
        <v>1181</v>
      </c>
      <c r="CW78" t="s">
        <v>189</v>
      </c>
      <c r="DA78" t="s">
        <v>1393</v>
      </c>
      <c r="DC78" t="s">
        <v>120</v>
      </c>
    </row>
    <row r="79" spans="1:107" x14ac:dyDescent="0.25">
      <c r="A79">
        <v>279526421</v>
      </c>
      <c r="B79" s="1">
        <v>42705</v>
      </c>
      <c r="C79" s="1">
        <v>42712</v>
      </c>
      <c r="D79" s="10" t="s">
        <v>106</v>
      </c>
      <c r="E79">
        <v>-12831</v>
      </c>
      <c r="F79" t="s">
        <v>107</v>
      </c>
      <c r="G79">
        <v>-12837</v>
      </c>
      <c r="H79" t="s">
        <v>108</v>
      </c>
      <c r="I79">
        <v>-13775</v>
      </c>
      <c r="J79" t="s">
        <v>109</v>
      </c>
      <c r="K79">
        <v>4284</v>
      </c>
      <c r="L79">
        <v>109615700</v>
      </c>
      <c r="M79" s="12" t="s">
        <v>710</v>
      </c>
      <c r="N79" s="11">
        <v>1</v>
      </c>
      <c r="O79" s="12" t="s">
        <v>128</v>
      </c>
      <c r="P79" s="4">
        <v>1</v>
      </c>
      <c r="Q79" s="13" t="s">
        <v>1483</v>
      </c>
      <c r="R79">
        <v>2402130</v>
      </c>
      <c r="S79" t="s">
        <v>1482</v>
      </c>
      <c r="T79">
        <v>1</v>
      </c>
      <c r="U79" t="s">
        <v>712</v>
      </c>
      <c r="V79" t="s">
        <v>131</v>
      </c>
      <c r="W79">
        <v>2402130</v>
      </c>
      <c r="X79" t="s">
        <v>112</v>
      </c>
      <c r="AB79">
        <v>2016</v>
      </c>
      <c r="AC79">
        <v>2016</v>
      </c>
      <c r="AD79" t="s">
        <v>392</v>
      </c>
      <c r="AE79">
        <v>11</v>
      </c>
      <c r="AF79">
        <v>11</v>
      </c>
      <c r="AP79" t="s">
        <v>113</v>
      </c>
      <c r="AY79" t="s">
        <v>393</v>
      </c>
      <c r="AZ79" t="s">
        <v>393</v>
      </c>
      <c r="BA79" t="s">
        <v>393</v>
      </c>
      <c r="BB79" t="s">
        <v>114</v>
      </c>
      <c r="BD79" t="s">
        <v>165</v>
      </c>
      <c r="BE79">
        <v>840</v>
      </c>
      <c r="BF79" t="s">
        <v>116</v>
      </c>
      <c r="BG79" t="s">
        <v>117</v>
      </c>
      <c r="BH79" t="s">
        <v>113</v>
      </c>
      <c r="BI79" t="s">
        <v>1147</v>
      </c>
      <c r="BM79" t="s">
        <v>394</v>
      </c>
      <c r="BN79">
        <v>1</v>
      </c>
      <c r="BR79">
        <v>65163</v>
      </c>
      <c r="BW79" t="s">
        <v>1484</v>
      </c>
      <c r="CO79" t="s">
        <v>1485</v>
      </c>
      <c r="CP79" t="s">
        <v>123</v>
      </c>
      <c r="CQ79" t="s">
        <v>117</v>
      </c>
      <c r="CS79" t="s">
        <v>117</v>
      </c>
      <c r="CT79" t="s">
        <v>1486</v>
      </c>
      <c r="CU79">
        <v>3</v>
      </c>
      <c r="CV79">
        <v>1184</v>
      </c>
      <c r="CW79" t="s">
        <v>208</v>
      </c>
      <c r="CZ79" t="s">
        <v>1487</v>
      </c>
      <c r="DC79" t="s">
        <v>120</v>
      </c>
    </row>
    <row r="80" spans="1:107" s="20" customFormat="1" x14ac:dyDescent="0.25">
      <c r="B80" s="21"/>
      <c r="C80" s="21"/>
      <c r="D80" s="22"/>
      <c r="F80" s="20" t="s">
        <v>107</v>
      </c>
      <c r="G80" s="20">
        <v>-12836</v>
      </c>
      <c r="H80" s="20" t="s">
        <v>108</v>
      </c>
      <c r="I80" s="20">
        <v>-13774</v>
      </c>
      <c r="J80" s="20" t="s">
        <v>109</v>
      </c>
      <c r="K80" s="20">
        <v>4284</v>
      </c>
      <c r="L80" s="20">
        <v>109615700</v>
      </c>
      <c r="M80" s="23" t="s">
        <v>710</v>
      </c>
      <c r="N80" s="24"/>
      <c r="O80" s="23" t="s">
        <v>128</v>
      </c>
      <c r="P80" s="25"/>
      <c r="Q80" s="26" t="s">
        <v>1697</v>
      </c>
      <c r="S80" s="20" t="s">
        <v>1698</v>
      </c>
      <c r="U80" s="20" t="s">
        <v>712</v>
      </c>
      <c r="AB80" s="20">
        <v>2016</v>
      </c>
      <c r="AC80" s="20">
        <v>2016</v>
      </c>
      <c r="AD80" s="20" t="s">
        <v>1699</v>
      </c>
      <c r="AE80" s="20">
        <v>55</v>
      </c>
      <c r="AO80" s="20" t="s">
        <v>1701</v>
      </c>
      <c r="BW80" s="20" t="s">
        <v>1700</v>
      </c>
    </row>
    <row r="81" spans="1:107" x14ac:dyDescent="0.25">
      <c r="A81">
        <v>272739253</v>
      </c>
      <c r="B81" s="1">
        <v>42522</v>
      </c>
      <c r="C81" s="1">
        <v>42795</v>
      </c>
      <c r="D81" s="10" t="s">
        <v>106</v>
      </c>
      <c r="E81">
        <v>-12831</v>
      </c>
      <c r="F81" t="s">
        <v>107</v>
      </c>
      <c r="G81">
        <v>-12837</v>
      </c>
      <c r="H81" t="s">
        <v>108</v>
      </c>
      <c r="I81">
        <v>-13775</v>
      </c>
      <c r="J81" t="s">
        <v>109</v>
      </c>
      <c r="K81">
        <v>20940</v>
      </c>
      <c r="L81">
        <v>27888361</v>
      </c>
      <c r="M81" s="12" t="s">
        <v>873</v>
      </c>
      <c r="N81" s="11">
        <v>2</v>
      </c>
      <c r="O81" s="12" t="s">
        <v>128</v>
      </c>
      <c r="P81" s="4">
        <v>1</v>
      </c>
      <c r="Q81" s="13" t="s">
        <v>863</v>
      </c>
      <c r="R81">
        <v>2402130</v>
      </c>
      <c r="S81" t="s">
        <v>860</v>
      </c>
      <c r="T81">
        <v>7</v>
      </c>
      <c r="U81" t="s">
        <v>861</v>
      </c>
      <c r="V81" t="s">
        <v>483</v>
      </c>
      <c r="W81">
        <v>2405530</v>
      </c>
      <c r="X81" t="s">
        <v>112</v>
      </c>
      <c r="Y81" t="s">
        <v>862</v>
      </c>
      <c r="Z81">
        <v>2402130.240553</v>
      </c>
      <c r="AA81" t="s">
        <v>485</v>
      </c>
      <c r="AB81">
        <v>2016</v>
      </c>
      <c r="AC81">
        <v>2016</v>
      </c>
      <c r="AD81" t="s">
        <v>864</v>
      </c>
      <c r="AE81">
        <v>79</v>
      </c>
      <c r="AF81">
        <v>4</v>
      </c>
      <c r="AO81" t="s">
        <v>865</v>
      </c>
      <c r="AP81" t="s">
        <v>113</v>
      </c>
      <c r="AY81" t="s">
        <v>866</v>
      </c>
      <c r="AZ81" t="s">
        <v>867</v>
      </c>
      <c r="BB81" t="s">
        <v>114</v>
      </c>
      <c r="BD81" t="s">
        <v>165</v>
      </c>
      <c r="BE81">
        <v>840</v>
      </c>
      <c r="BF81" t="s">
        <v>116</v>
      </c>
      <c r="BG81" t="s">
        <v>113</v>
      </c>
      <c r="BH81" t="s">
        <v>113</v>
      </c>
      <c r="BI81" t="s">
        <v>426</v>
      </c>
      <c r="BM81" t="s">
        <v>868</v>
      </c>
      <c r="BN81">
        <v>1</v>
      </c>
      <c r="BR81">
        <v>61115</v>
      </c>
      <c r="BW81" t="s">
        <v>869</v>
      </c>
      <c r="CO81" t="s">
        <v>870</v>
      </c>
      <c r="CP81" t="s">
        <v>118</v>
      </c>
      <c r="CQ81" t="s">
        <v>117</v>
      </c>
      <c r="CS81" t="s">
        <v>113</v>
      </c>
      <c r="CU81">
        <v>12</v>
      </c>
      <c r="CV81">
        <v>1182</v>
      </c>
      <c r="CW81" t="s">
        <v>871</v>
      </c>
      <c r="CX81">
        <v>87</v>
      </c>
      <c r="CY81" t="s">
        <v>112</v>
      </c>
      <c r="CZ81" t="s">
        <v>872</v>
      </c>
      <c r="DC81" t="s">
        <v>124</v>
      </c>
    </row>
    <row r="82" spans="1:107" x14ac:dyDescent="0.25">
      <c r="A82">
        <v>278936815</v>
      </c>
      <c r="B82" s="1">
        <v>42692</v>
      </c>
      <c r="C82" s="1">
        <v>42696</v>
      </c>
      <c r="D82" s="10" t="s">
        <v>106</v>
      </c>
      <c r="E82">
        <v>-12831</v>
      </c>
      <c r="F82" t="s">
        <v>107</v>
      </c>
      <c r="G82">
        <v>-12837</v>
      </c>
      <c r="H82" t="s">
        <v>108</v>
      </c>
      <c r="I82">
        <v>-13775</v>
      </c>
      <c r="J82" t="s">
        <v>109</v>
      </c>
      <c r="K82">
        <v>20940</v>
      </c>
      <c r="L82">
        <v>27888361</v>
      </c>
      <c r="M82" s="12" t="s">
        <v>873</v>
      </c>
      <c r="N82" s="11">
        <v>1</v>
      </c>
      <c r="O82" s="12" t="s">
        <v>128</v>
      </c>
      <c r="P82" s="4">
        <v>1</v>
      </c>
      <c r="Q82" s="13" t="s">
        <v>1421</v>
      </c>
      <c r="R82">
        <v>2402130</v>
      </c>
      <c r="S82" t="s">
        <v>1417</v>
      </c>
      <c r="T82">
        <v>4</v>
      </c>
      <c r="U82" t="s">
        <v>1410</v>
      </c>
      <c r="V82" t="s">
        <v>131</v>
      </c>
      <c r="W82">
        <v>2402130</v>
      </c>
      <c r="X82" t="s">
        <v>112</v>
      </c>
      <c r="Y82" t="s">
        <v>1418</v>
      </c>
      <c r="Z82" t="s">
        <v>1419</v>
      </c>
      <c r="AA82" t="s">
        <v>1420</v>
      </c>
      <c r="AB82">
        <v>2016</v>
      </c>
      <c r="AC82">
        <v>2016</v>
      </c>
      <c r="AD82" t="s">
        <v>1422</v>
      </c>
      <c r="AE82">
        <v>100</v>
      </c>
      <c r="AF82">
        <v>21</v>
      </c>
      <c r="AO82" t="s">
        <v>1423</v>
      </c>
      <c r="AP82" t="s">
        <v>113</v>
      </c>
      <c r="AY82" t="s">
        <v>1424</v>
      </c>
      <c r="AZ82" t="s">
        <v>1425</v>
      </c>
      <c r="BB82" t="s">
        <v>114</v>
      </c>
      <c r="BD82" t="s">
        <v>138</v>
      </c>
      <c r="BE82">
        <v>276</v>
      </c>
      <c r="BF82" t="s">
        <v>116</v>
      </c>
      <c r="BG82" t="s">
        <v>113</v>
      </c>
      <c r="BH82" t="s">
        <v>117</v>
      </c>
      <c r="BM82" t="s">
        <v>1426</v>
      </c>
      <c r="BN82">
        <v>1</v>
      </c>
      <c r="BR82">
        <v>51507</v>
      </c>
      <c r="BW82" t="s">
        <v>1427</v>
      </c>
      <c r="CO82" t="s">
        <v>1428</v>
      </c>
      <c r="CP82" t="s">
        <v>118</v>
      </c>
      <c r="CQ82" t="s">
        <v>117</v>
      </c>
      <c r="CS82" t="s">
        <v>113</v>
      </c>
      <c r="CU82">
        <v>11</v>
      </c>
      <c r="CV82" t="s">
        <v>1429</v>
      </c>
      <c r="CW82" t="s">
        <v>1430</v>
      </c>
      <c r="DA82" t="s">
        <v>1431</v>
      </c>
      <c r="DC82" t="s">
        <v>124</v>
      </c>
    </row>
    <row r="83" spans="1:107" x14ac:dyDescent="0.25">
      <c r="A83">
        <v>267320272</v>
      </c>
      <c r="B83" s="1">
        <v>42401</v>
      </c>
      <c r="C83" s="1">
        <v>42593</v>
      </c>
      <c r="D83" s="10" t="s">
        <v>106</v>
      </c>
      <c r="E83">
        <v>-12831</v>
      </c>
      <c r="F83" t="s">
        <v>107</v>
      </c>
      <c r="G83">
        <v>-12837</v>
      </c>
      <c r="H83" t="s">
        <v>108</v>
      </c>
      <c r="I83">
        <v>-13775</v>
      </c>
      <c r="J83" t="s">
        <v>109</v>
      </c>
      <c r="K83">
        <v>10853</v>
      </c>
      <c r="L83">
        <v>-19044</v>
      </c>
      <c r="M83" s="12" t="s">
        <v>360</v>
      </c>
      <c r="N83" s="11">
        <v>2</v>
      </c>
      <c r="O83" s="12" t="s">
        <v>128</v>
      </c>
      <c r="P83" s="4">
        <v>1</v>
      </c>
      <c r="Q83" s="13" t="s">
        <v>363</v>
      </c>
      <c r="R83">
        <v>2402130</v>
      </c>
      <c r="S83" t="s">
        <v>361</v>
      </c>
      <c r="T83">
        <v>3</v>
      </c>
      <c r="U83" t="s">
        <v>340</v>
      </c>
      <c r="V83" t="s">
        <v>131</v>
      </c>
      <c r="W83">
        <v>2402130</v>
      </c>
      <c r="X83" t="s">
        <v>112</v>
      </c>
      <c r="Y83" t="s">
        <v>362</v>
      </c>
      <c r="Z83">
        <v>2402130</v>
      </c>
      <c r="AA83" t="s">
        <v>128</v>
      </c>
      <c r="AB83">
        <v>2016</v>
      </c>
      <c r="AC83">
        <v>2016</v>
      </c>
      <c r="AD83" t="s">
        <v>342</v>
      </c>
      <c r="AE83">
        <v>121</v>
      </c>
      <c r="AO83" t="s">
        <v>364</v>
      </c>
      <c r="AP83" t="s">
        <v>113</v>
      </c>
      <c r="AY83" t="s">
        <v>343</v>
      </c>
      <c r="BB83" t="s">
        <v>114</v>
      </c>
      <c r="BD83" t="s">
        <v>115</v>
      </c>
      <c r="BE83">
        <v>528</v>
      </c>
      <c r="BF83" t="s">
        <v>116</v>
      </c>
      <c r="BG83" t="s">
        <v>117</v>
      </c>
      <c r="BH83" t="s">
        <v>113</v>
      </c>
      <c r="BI83" t="s">
        <v>238</v>
      </c>
      <c r="BM83" t="s">
        <v>344</v>
      </c>
      <c r="BN83">
        <v>1</v>
      </c>
      <c r="BR83">
        <v>55335</v>
      </c>
      <c r="BV83" t="s">
        <v>117</v>
      </c>
      <c r="BW83" t="s">
        <v>365</v>
      </c>
      <c r="CO83" t="s">
        <v>366</v>
      </c>
      <c r="CP83" t="s">
        <v>118</v>
      </c>
      <c r="CQ83" t="s">
        <v>117</v>
      </c>
      <c r="CS83" t="s">
        <v>117</v>
      </c>
      <c r="CU83">
        <v>5</v>
      </c>
      <c r="CV83">
        <v>1181</v>
      </c>
      <c r="CW83" t="s">
        <v>189</v>
      </c>
      <c r="CX83">
        <v>87</v>
      </c>
      <c r="CY83" t="s">
        <v>112</v>
      </c>
      <c r="CZ83" t="s">
        <v>367</v>
      </c>
      <c r="DC83" t="s">
        <v>120</v>
      </c>
    </row>
    <row r="84" spans="1:107" x14ac:dyDescent="0.25">
      <c r="A84">
        <v>279526504</v>
      </c>
      <c r="B84" s="1">
        <v>42705</v>
      </c>
      <c r="C84" s="1">
        <v>42711</v>
      </c>
      <c r="D84" s="10" t="s">
        <v>106</v>
      </c>
      <c r="E84">
        <v>-12831</v>
      </c>
      <c r="F84" t="s">
        <v>107</v>
      </c>
      <c r="G84">
        <v>-12837</v>
      </c>
      <c r="H84" t="s">
        <v>108</v>
      </c>
      <c r="I84">
        <v>-13775</v>
      </c>
      <c r="J84" t="s">
        <v>109</v>
      </c>
      <c r="K84">
        <v>10853</v>
      </c>
      <c r="L84">
        <v>-19044</v>
      </c>
      <c r="M84" s="12" t="s">
        <v>360</v>
      </c>
      <c r="N84" s="11">
        <v>1</v>
      </c>
      <c r="O84" s="12" t="s">
        <v>128</v>
      </c>
      <c r="P84" s="4">
        <v>1</v>
      </c>
      <c r="Q84" s="13" t="s">
        <v>1489</v>
      </c>
      <c r="R84">
        <v>2402130</v>
      </c>
      <c r="S84" t="s">
        <v>1488</v>
      </c>
      <c r="T84">
        <v>1</v>
      </c>
      <c r="U84" t="s">
        <v>1209</v>
      </c>
      <c r="V84" t="s">
        <v>131</v>
      </c>
      <c r="W84">
        <v>2402130</v>
      </c>
      <c r="X84" t="s">
        <v>112</v>
      </c>
      <c r="AB84">
        <v>2016</v>
      </c>
      <c r="AC84">
        <v>2016</v>
      </c>
      <c r="AD84" t="s">
        <v>877</v>
      </c>
      <c r="AE84">
        <v>7</v>
      </c>
      <c r="AF84">
        <v>10</v>
      </c>
      <c r="AP84" t="s">
        <v>113</v>
      </c>
      <c r="AZ84" t="s">
        <v>878</v>
      </c>
      <c r="BB84" t="s">
        <v>114</v>
      </c>
      <c r="BD84" t="s">
        <v>165</v>
      </c>
      <c r="BE84">
        <v>840</v>
      </c>
      <c r="BF84" t="s">
        <v>116</v>
      </c>
      <c r="BG84" t="s">
        <v>113</v>
      </c>
      <c r="BH84" t="s">
        <v>117</v>
      </c>
      <c r="BM84" t="s">
        <v>879</v>
      </c>
      <c r="BN84">
        <v>1</v>
      </c>
      <c r="BR84">
        <v>70341</v>
      </c>
      <c r="BW84" t="s">
        <v>1490</v>
      </c>
      <c r="CO84" t="s">
        <v>1491</v>
      </c>
      <c r="CP84" t="s">
        <v>123</v>
      </c>
      <c r="CQ84" t="s">
        <v>117</v>
      </c>
      <c r="CS84" t="s">
        <v>117</v>
      </c>
      <c r="CT84" t="s">
        <v>1492</v>
      </c>
      <c r="CU84">
        <v>9</v>
      </c>
      <c r="CV84">
        <v>1181</v>
      </c>
      <c r="CW84" t="s">
        <v>189</v>
      </c>
      <c r="CZ84" t="s">
        <v>1493</v>
      </c>
      <c r="DB84" t="s">
        <v>1494</v>
      </c>
      <c r="DC84" t="s">
        <v>120</v>
      </c>
    </row>
    <row r="85" spans="1:107" x14ac:dyDescent="0.25">
      <c r="A85">
        <v>277495036</v>
      </c>
      <c r="B85" s="1">
        <v>42661</v>
      </c>
      <c r="C85" s="1">
        <v>42661</v>
      </c>
      <c r="D85" s="10" t="s">
        <v>1205</v>
      </c>
      <c r="E85">
        <v>-12831</v>
      </c>
      <c r="F85" t="s">
        <v>107</v>
      </c>
      <c r="G85">
        <v>-13730</v>
      </c>
      <c r="H85" t="s">
        <v>1206</v>
      </c>
      <c r="I85">
        <v>-14479</v>
      </c>
      <c r="J85" t="s">
        <v>1207</v>
      </c>
      <c r="K85">
        <v>10853</v>
      </c>
      <c r="L85">
        <v>-19044</v>
      </c>
      <c r="M85" s="12" t="s">
        <v>360</v>
      </c>
      <c r="N85" s="11">
        <v>1</v>
      </c>
      <c r="O85" s="12" t="s">
        <v>128</v>
      </c>
      <c r="P85" s="4"/>
      <c r="Q85" s="13" t="s">
        <v>1210</v>
      </c>
      <c r="R85">
        <v>2402130</v>
      </c>
      <c r="S85" t="s">
        <v>1208</v>
      </c>
      <c r="T85">
        <v>1</v>
      </c>
      <c r="U85" t="s">
        <v>1209</v>
      </c>
      <c r="V85" t="s">
        <v>131</v>
      </c>
      <c r="W85">
        <v>2402130</v>
      </c>
      <c r="X85" t="s">
        <v>112</v>
      </c>
      <c r="AB85">
        <v>2015</v>
      </c>
      <c r="AC85">
        <v>2016</v>
      </c>
      <c r="AG85" t="s">
        <v>1211</v>
      </c>
      <c r="AI85" t="s">
        <v>1212</v>
      </c>
      <c r="AJ85" t="s">
        <v>681</v>
      </c>
      <c r="AL85" t="s">
        <v>566</v>
      </c>
      <c r="AO85" t="s">
        <v>1213</v>
      </c>
      <c r="AQ85" t="s">
        <v>1214</v>
      </c>
      <c r="AW85" t="s">
        <v>411</v>
      </c>
      <c r="BB85" t="s">
        <v>309</v>
      </c>
      <c r="BD85" t="s">
        <v>310</v>
      </c>
      <c r="BE85">
        <v>246</v>
      </c>
      <c r="BF85" t="s">
        <v>311</v>
      </c>
      <c r="BG85" t="s">
        <v>113</v>
      </c>
      <c r="BH85" t="s">
        <v>113</v>
      </c>
      <c r="BK85" t="s">
        <v>287</v>
      </c>
      <c r="CO85" t="s">
        <v>1215</v>
      </c>
      <c r="CP85" t="s">
        <v>123</v>
      </c>
      <c r="CQ85" t="s">
        <v>117</v>
      </c>
      <c r="CS85" t="s">
        <v>117</v>
      </c>
      <c r="CU85">
        <v>8</v>
      </c>
      <c r="CV85" t="s">
        <v>1216</v>
      </c>
      <c r="CW85" t="s">
        <v>1217</v>
      </c>
      <c r="CX85">
        <v>87</v>
      </c>
      <c r="CY85" t="s">
        <v>112</v>
      </c>
      <c r="DC85" t="s">
        <v>120</v>
      </c>
    </row>
    <row r="86" spans="1:107" x14ac:dyDescent="0.25">
      <c r="A86">
        <v>269967304</v>
      </c>
      <c r="B86" s="1">
        <v>42464</v>
      </c>
      <c r="C86" s="1">
        <v>42594</v>
      </c>
      <c r="D86" s="10" t="s">
        <v>106</v>
      </c>
      <c r="E86">
        <v>-12831</v>
      </c>
      <c r="F86" t="s">
        <v>107</v>
      </c>
      <c r="G86">
        <v>-12837</v>
      </c>
      <c r="H86" t="s">
        <v>108</v>
      </c>
      <c r="I86">
        <v>-13775</v>
      </c>
      <c r="J86" t="s">
        <v>109</v>
      </c>
      <c r="K86">
        <v>889</v>
      </c>
      <c r="L86">
        <v>-16059</v>
      </c>
      <c r="M86" s="12" t="s">
        <v>570</v>
      </c>
      <c r="N86" s="11">
        <v>2</v>
      </c>
      <c r="O86" s="12" t="s">
        <v>128</v>
      </c>
      <c r="P86" s="4">
        <v>3</v>
      </c>
      <c r="Q86" s="13" t="s">
        <v>574</v>
      </c>
      <c r="R86">
        <v>2402130</v>
      </c>
      <c r="S86" t="s">
        <v>571</v>
      </c>
      <c r="T86">
        <v>3</v>
      </c>
      <c r="U86" t="s">
        <v>572</v>
      </c>
      <c r="V86" t="s">
        <v>131</v>
      </c>
      <c r="W86">
        <v>2402130</v>
      </c>
      <c r="X86" t="s">
        <v>112</v>
      </c>
      <c r="Y86" t="s">
        <v>573</v>
      </c>
      <c r="Z86">
        <v>2402130</v>
      </c>
      <c r="AA86" t="s">
        <v>128</v>
      </c>
      <c r="AB86">
        <v>2016</v>
      </c>
      <c r="AC86">
        <v>2016</v>
      </c>
      <c r="AD86" t="s">
        <v>575</v>
      </c>
      <c r="AE86">
        <v>22</v>
      </c>
      <c r="AF86">
        <v>4</v>
      </c>
      <c r="AO86" t="s">
        <v>576</v>
      </c>
      <c r="AP86" t="s">
        <v>113</v>
      </c>
      <c r="AY86" t="s">
        <v>577</v>
      </c>
      <c r="BB86" t="s">
        <v>114</v>
      </c>
      <c r="BD86" t="s">
        <v>122</v>
      </c>
      <c r="BE86">
        <v>826</v>
      </c>
      <c r="BF86" t="s">
        <v>116</v>
      </c>
      <c r="BG86" t="s">
        <v>117</v>
      </c>
      <c r="BH86" t="s">
        <v>117</v>
      </c>
      <c r="BM86" t="s">
        <v>578</v>
      </c>
      <c r="BN86">
        <v>3</v>
      </c>
      <c r="BR86">
        <v>56716</v>
      </c>
      <c r="BW86" t="s">
        <v>579</v>
      </c>
      <c r="CO86" t="s">
        <v>580</v>
      </c>
      <c r="CP86" t="s">
        <v>118</v>
      </c>
      <c r="CQ86" t="s">
        <v>117</v>
      </c>
      <c r="CS86" t="s">
        <v>117</v>
      </c>
      <c r="CU86">
        <v>3</v>
      </c>
      <c r="CV86">
        <v>1181</v>
      </c>
      <c r="CW86" t="s">
        <v>189</v>
      </c>
      <c r="CX86">
        <v>87</v>
      </c>
      <c r="CY86" t="s">
        <v>112</v>
      </c>
      <c r="CZ86" t="s">
        <v>581</v>
      </c>
      <c r="DC86" t="s">
        <v>124</v>
      </c>
    </row>
    <row r="87" spans="1:107" x14ac:dyDescent="0.25">
      <c r="A87">
        <v>278131329</v>
      </c>
      <c r="B87" s="1">
        <v>42675</v>
      </c>
      <c r="C87" s="1">
        <v>42683</v>
      </c>
      <c r="D87" s="10" t="s">
        <v>106</v>
      </c>
      <c r="E87">
        <v>-12831</v>
      </c>
      <c r="F87" t="s">
        <v>107</v>
      </c>
      <c r="G87">
        <v>-12837</v>
      </c>
      <c r="H87" t="s">
        <v>108</v>
      </c>
      <c r="I87">
        <v>-13775</v>
      </c>
      <c r="J87" t="s">
        <v>109</v>
      </c>
      <c r="K87">
        <v>889</v>
      </c>
      <c r="L87">
        <v>-16059</v>
      </c>
      <c r="M87" s="12" t="s">
        <v>570</v>
      </c>
      <c r="N87" s="11">
        <v>2</v>
      </c>
      <c r="O87" s="12" t="s">
        <v>128</v>
      </c>
      <c r="P87" s="4">
        <v>1</v>
      </c>
      <c r="Q87" s="13" t="s">
        <v>1308</v>
      </c>
      <c r="R87">
        <v>2402130</v>
      </c>
      <c r="S87" t="s">
        <v>1306</v>
      </c>
      <c r="T87">
        <v>4</v>
      </c>
      <c r="U87" t="s">
        <v>1239</v>
      </c>
      <c r="V87" t="s">
        <v>131</v>
      </c>
      <c r="W87">
        <v>2402130</v>
      </c>
      <c r="X87" t="s">
        <v>112</v>
      </c>
      <c r="Y87" t="s">
        <v>1307</v>
      </c>
      <c r="Z87">
        <v>2402130</v>
      </c>
      <c r="AA87" t="s">
        <v>128</v>
      </c>
      <c r="AB87">
        <v>2016</v>
      </c>
      <c r="AC87">
        <v>2016</v>
      </c>
      <c r="AD87" t="s">
        <v>392</v>
      </c>
      <c r="AE87">
        <v>11</v>
      </c>
      <c r="AF87">
        <v>9</v>
      </c>
      <c r="AP87" t="s">
        <v>113</v>
      </c>
      <c r="AY87" t="s">
        <v>393</v>
      </c>
      <c r="AZ87" t="s">
        <v>393</v>
      </c>
      <c r="BA87" t="s">
        <v>393</v>
      </c>
      <c r="BB87" t="s">
        <v>114</v>
      </c>
      <c r="BD87" t="s">
        <v>165</v>
      </c>
      <c r="BE87">
        <v>840</v>
      </c>
      <c r="BF87" t="s">
        <v>116</v>
      </c>
      <c r="BG87" t="s">
        <v>113</v>
      </c>
      <c r="BH87" t="s">
        <v>117</v>
      </c>
      <c r="BM87" t="s">
        <v>394</v>
      </c>
      <c r="BN87">
        <v>1</v>
      </c>
      <c r="BR87">
        <v>65163</v>
      </c>
      <c r="BW87" t="s">
        <v>1309</v>
      </c>
      <c r="CO87" t="s">
        <v>1310</v>
      </c>
      <c r="CP87" t="s">
        <v>123</v>
      </c>
      <c r="CQ87" t="s">
        <v>117</v>
      </c>
      <c r="CS87" t="s">
        <v>117</v>
      </c>
      <c r="CT87" t="s">
        <v>1311</v>
      </c>
      <c r="CU87">
        <v>5</v>
      </c>
      <c r="CV87">
        <v>1181</v>
      </c>
      <c r="CW87" t="s">
        <v>189</v>
      </c>
      <c r="CZ87" t="s">
        <v>1312</v>
      </c>
      <c r="DC87" t="s">
        <v>124</v>
      </c>
    </row>
    <row r="88" spans="1:107" x14ac:dyDescent="0.25">
      <c r="A88">
        <v>278131485</v>
      </c>
      <c r="B88" s="1">
        <v>42675</v>
      </c>
      <c r="C88" s="1">
        <v>42683</v>
      </c>
      <c r="D88" s="10" t="s">
        <v>106</v>
      </c>
      <c r="E88">
        <v>-12831</v>
      </c>
      <c r="F88" t="s">
        <v>107</v>
      </c>
      <c r="G88">
        <v>-12837</v>
      </c>
      <c r="H88" t="s">
        <v>108</v>
      </c>
      <c r="I88">
        <v>-13775</v>
      </c>
      <c r="J88" t="s">
        <v>109</v>
      </c>
      <c r="K88">
        <v>10413</v>
      </c>
      <c r="L88">
        <v>-19608</v>
      </c>
      <c r="M88" s="12" t="s">
        <v>1175</v>
      </c>
      <c r="N88" s="11">
        <v>1</v>
      </c>
      <c r="O88" s="12" t="s">
        <v>128</v>
      </c>
      <c r="P88" s="4">
        <v>1</v>
      </c>
      <c r="Q88" s="13" t="s">
        <v>1314</v>
      </c>
      <c r="R88">
        <v>2402130</v>
      </c>
      <c r="S88" t="s">
        <v>1313</v>
      </c>
      <c r="T88">
        <v>1</v>
      </c>
      <c r="U88" t="s">
        <v>1239</v>
      </c>
      <c r="V88" t="s">
        <v>131</v>
      </c>
      <c r="W88">
        <v>2402130</v>
      </c>
      <c r="X88" t="s">
        <v>112</v>
      </c>
      <c r="AB88">
        <v>2016</v>
      </c>
      <c r="AC88">
        <v>2016</v>
      </c>
      <c r="AD88" t="s">
        <v>1315</v>
      </c>
      <c r="AE88">
        <v>63</v>
      </c>
      <c r="AF88">
        <v>3</v>
      </c>
      <c r="AO88" t="s">
        <v>1316</v>
      </c>
      <c r="AP88" t="s">
        <v>113</v>
      </c>
      <c r="AY88" t="s">
        <v>1317</v>
      </c>
      <c r="AZ88" t="s">
        <v>1318</v>
      </c>
      <c r="BB88" t="s">
        <v>114</v>
      </c>
      <c r="BD88" t="s">
        <v>122</v>
      </c>
      <c r="BE88">
        <v>826</v>
      </c>
      <c r="BF88" t="s">
        <v>116</v>
      </c>
      <c r="BG88" t="s">
        <v>113</v>
      </c>
      <c r="BH88" t="s">
        <v>117</v>
      </c>
      <c r="BM88" t="s">
        <v>1319</v>
      </c>
      <c r="BN88">
        <v>1</v>
      </c>
      <c r="BR88">
        <v>52471</v>
      </c>
      <c r="BW88" t="s">
        <v>1320</v>
      </c>
      <c r="CO88" t="s">
        <v>1321</v>
      </c>
      <c r="CP88" t="s">
        <v>118</v>
      </c>
      <c r="CQ88" t="s">
        <v>117</v>
      </c>
      <c r="CS88" t="s">
        <v>113</v>
      </c>
      <c r="CU88">
        <v>2</v>
      </c>
      <c r="CV88">
        <v>1181</v>
      </c>
      <c r="CW88" t="s">
        <v>189</v>
      </c>
      <c r="CZ88" t="s">
        <v>1322</v>
      </c>
      <c r="DC88" t="s">
        <v>120</v>
      </c>
    </row>
    <row r="89" spans="1:107" x14ac:dyDescent="0.25">
      <c r="A89">
        <v>271174751</v>
      </c>
      <c r="B89" s="1">
        <v>42486</v>
      </c>
      <c r="C89" s="1">
        <v>42487</v>
      </c>
      <c r="D89" s="10" t="s">
        <v>654</v>
      </c>
      <c r="E89">
        <v>-12843</v>
      </c>
      <c r="F89" t="s">
        <v>655</v>
      </c>
      <c r="G89">
        <v>0</v>
      </c>
      <c r="I89">
        <v>-13725</v>
      </c>
      <c r="J89" t="s">
        <v>656</v>
      </c>
      <c r="K89">
        <v>13064</v>
      </c>
      <c r="L89">
        <v>71227620</v>
      </c>
      <c r="M89" s="12" t="s">
        <v>688</v>
      </c>
      <c r="N89" s="11">
        <v>1</v>
      </c>
      <c r="O89" s="12" t="s">
        <v>128</v>
      </c>
      <c r="P89" s="4"/>
      <c r="Q89" s="13" t="s">
        <v>691</v>
      </c>
      <c r="R89">
        <v>2402130</v>
      </c>
      <c r="S89" t="s">
        <v>689</v>
      </c>
      <c r="T89">
        <v>1</v>
      </c>
      <c r="U89" t="s">
        <v>690</v>
      </c>
      <c r="V89" t="s">
        <v>131</v>
      </c>
      <c r="W89">
        <v>2402130</v>
      </c>
      <c r="X89" t="s">
        <v>112</v>
      </c>
      <c r="AB89">
        <v>2016</v>
      </c>
      <c r="AC89">
        <v>2016</v>
      </c>
      <c r="AJ89" t="s">
        <v>565</v>
      </c>
      <c r="AL89" t="s">
        <v>658</v>
      </c>
      <c r="AN89">
        <v>55</v>
      </c>
      <c r="AQ89" t="s">
        <v>692</v>
      </c>
      <c r="AR89" t="s">
        <v>693</v>
      </c>
      <c r="AW89" t="s">
        <v>659</v>
      </c>
      <c r="AX89">
        <v>673</v>
      </c>
      <c r="AY89" t="s">
        <v>660</v>
      </c>
      <c r="AZ89" t="s">
        <v>661</v>
      </c>
      <c r="BB89" t="s">
        <v>114</v>
      </c>
      <c r="BD89" t="s">
        <v>310</v>
      </c>
      <c r="BE89">
        <v>246</v>
      </c>
      <c r="BQ89">
        <v>0</v>
      </c>
      <c r="BU89">
        <v>7089</v>
      </c>
      <c r="CO89" t="s">
        <v>694</v>
      </c>
      <c r="CP89" t="s">
        <v>123</v>
      </c>
      <c r="CU89">
        <v>1</v>
      </c>
      <c r="CV89" t="s">
        <v>477</v>
      </c>
      <c r="CW89" t="s">
        <v>478</v>
      </c>
      <c r="CX89">
        <v>87</v>
      </c>
      <c r="CY89" t="s">
        <v>112</v>
      </c>
      <c r="DC89" t="s">
        <v>120</v>
      </c>
    </row>
    <row r="90" spans="1:107" x14ac:dyDescent="0.25">
      <c r="A90">
        <v>267420161</v>
      </c>
      <c r="B90" s="1">
        <v>42403</v>
      </c>
      <c r="C90" s="1">
        <v>42632</v>
      </c>
      <c r="D90" s="10" t="s">
        <v>106</v>
      </c>
      <c r="E90">
        <v>-12831</v>
      </c>
      <c r="F90" t="s">
        <v>107</v>
      </c>
      <c r="G90">
        <v>-12837</v>
      </c>
      <c r="H90" t="s">
        <v>108</v>
      </c>
      <c r="I90">
        <v>-13775</v>
      </c>
      <c r="J90" t="s">
        <v>109</v>
      </c>
      <c r="K90">
        <v>6268</v>
      </c>
      <c r="L90">
        <v>10274578</v>
      </c>
      <c r="M90" s="12" t="s">
        <v>145</v>
      </c>
      <c r="N90" s="11">
        <v>2</v>
      </c>
      <c r="O90" s="12" t="s">
        <v>128</v>
      </c>
      <c r="P90" s="4">
        <v>1</v>
      </c>
      <c r="Q90" s="13" t="s">
        <v>375</v>
      </c>
      <c r="R90">
        <v>2402130</v>
      </c>
      <c r="S90" t="s">
        <v>369</v>
      </c>
      <c r="T90">
        <v>5</v>
      </c>
      <c r="U90" t="s">
        <v>370</v>
      </c>
      <c r="V90" t="s">
        <v>371</v>
      </c>
      <c r="W90">
        <v>2403370</v>
      </c>
      <c r="X90" t="s">
        <v>121</v>
      </c>
      <c r="Y90" t="s">
        <v>372</v>
      </c>
      <c r="Z90" t="s">
        <v>373</v>
      </c>
      <c r="AA90" t="s">
        <v>374</v>
      </c>
      <c r="AB90">
        <v>2015</v>
      </c>
      <c r="AC90">
        <v>2016</v>
      </c>
      <c r="AD90" t="s">
        <v>376</v>
      </c>
      <c r="AE90">
        <v>35</v>
      </c>
      <c r="AF90">
        <v>3</v>
      </c>
      <c r="AO90" t="s">
        <v>377</v>
      </c>
      <c r="AP90" t="s">
        <v>113</v>
      </c>
      <c r="AY90" t="s">
        <v>378</v>
      </c>
      <c r="BB90" t="s">
        <v>114</v>
      </c>
      <c r="BD90" t="s">
        <v>138</v>
      </c>
      <c r="BE90">
        <v>276</v>
      </c>
      <c r="BF90" t="s">
        <v>116</v>
      </c>
      <c r="BG90" t="s">
        <v>117</v>
      </c>
      <c r="BH90" t="s">
        <v>113</v>
      </c>
      <c r="BJ90" t="s">
        <v>379</v>
      </c>
      <c r="BM90" t="s">
        <v>380</v>
      </c>
      <c r="BN90">
        <v>1</v>
      </c>
      <c r="BR90">
        <v>55691</v>
      </c>
      <c r="BV90" t="s">
        <v>113</v>
      </c>
      <c r="BW90" t="s">
        <v>381</v>
      </c>
      <c r="CO90" t="s">
        <v>382</v>
      </c>
      <c r="CP90" t="s">
        <v>118</v>
      </c>
      <c r="CQ90" t="s">
        <v>117</v>
      </c>
      <c r="CS90" t="s">
        <v>117</v>
      </c>
      <c r="CU90">
        <v>7</v>
      </c>
      <c r="CV90">
        <v>3111</v>
      </c>
      <c r="CW90" t="s">
        <v>383</v>
      </c>
      <c r="CX90">
        <v>90</v>
      </c>
      <c r="CY90" t="s">
        <v>121</v>
      </c>
      <c r="DA90" t="s">
        <v>384</v>
      </c>
      <c r="DC90" t="s">
        <v>124</v>
      </c>
    </row>
    <row r="91" spans="1:107" x14ac:dyDescent="0.25">
      <c r="A91">
        <v>268543455</v>
      </c>
      <c r="B91" s="1">
        <v>42430</v>
      </c>
      <c r="C91" s="1">
        <v>42795</v>
      </c>
      <c r="D91" s="10" t="s">
        <v>106</v>
      </c>
      <c r="E91">
        <v>-12831</v>
      </c>
      <c r="F91" t="s">
        <v>107</v>
      </c>
      <c r="G91">
        <v>-12837</v>
      </c>
      <c r="H91" t="s">
        <v>108</v>
      </c>
      <c r="I91">
        <v>-13775</v>
      </c>
      <c r="J91" t="s">
        <v>109</v>
      </c>
      <c r="K91">
        <v>6268</v>
      </c>
      <c r="L91">
        <v>10274578</v>
      </c>
      <c r="M91" s="12" t="s">
        <v>145</v>
      </c>
      <c r="N91" s="11">
        <v>2</v>
      </c>
      <c r="O91" s="12" t="s">
        <v>128</v>
      </c>
      <c r="P91" s="4">
        <v>2</v>
      </c>
      <c r="Q91" s="13" t="s">
        <v>486</v>
      </c>
      <c r="R91">
        <v>2402130</v>
      </c>
      <c r="S91" t="s">
        <v>481</v>
      </c>
      <c r="T91">
        <v>4</v>
      </c>
      <c r="U91" t="s">
        <v>482</v>
      </c>
      <c r="V91" t="s">
        <v>483</v>
      </c>
      <c r="W91">
        <v>2405530</v>
      </c>
      <c r="X91" t="s">
        <v>112</v>
      </c>
      <c r="Y91" t="s">
        <v>484</v>
      </c>
      <c r="Z91">
        <v>2402130.240553</v>
      </c>
      <c r="AA91" t="s">
        <v>485</v>
      </c>
      <c r="AB91">
        <v>2016</v>
      </c>
      <c r="AC91">
        <v>2016</v>
      </c>
      <c r="AD91" t="s">
        <v>487</v>
      </c>
      <c r="AE91">
        <v>90</v>
      </c>
      <c r="AF91">
        <v>4</v>
      </c>
      <c r="AO91" t="s">
        <v>488</v>
      </c>
      <c r="AP91" t="s">
        <v>113</v>
      </c>
      <c r="AY91" t="s">
        <v>489</v>
      </c>
      <c r="BB91" t="s">
        <v>114</v>
      </c>
      <c r="BD91" t="s">
        <v>165</v>
      </c>
      <c r="BE91">
        <v>840</v>
      </c>
      <c r="BF91" t="s">
        <v>116</v>
      </c>
      <c r="BG91" t="s">
        <v>113</v>
      </c>
      <c r="BH91" t="s">
        <v>117</v>
      </c>
      <c r="BM91" t="s">
        <v>490</v>
      </c>
      <c r="BN91">
        <v>2</v>
      </c>
      <c r="BR91">
        <v>62135</v>
      </c>
      <c r="BW91" t="s">
        <v>491</v>
      </c>
      <c r="CO91" t="s">
        <v>492</v>
      </c>
      <c r="CP91" t="s">
        <v>118</v>
      </c>
      <c r="CQ91" t="s">
        <v>113</v>
      </c>
      <c r="CR91" t="s">
        <v>493</v>
      </c>
      <c r="CS91" t="s">
        <v>117</v>
      </c>
      <c r="CU91">
        <v>11</v>
      </c>
      <c r="CV91">
        <v>1183</v>
      </c>
      <c r="CW91" t="s">
        <v>452</v>
      </c>
      <c r="CX91">
        <v>87</v>
      </c>
      <c r="CY91" t="s">
        <v>112</v>
      </c>
      <c r="CZ91" t="s">
        <v>494</v>
      </c>
      <c r="DC91" t="s">
        <v>124</v>
      </c>
    </row>
    <row r="92" spans="1:107" x14ac:dyDescent="0.25">
      <c r="A92">
        <v>273683042</v>
      </c>
      <c r="B92" s="1">
        <v>42544</v>
      </c>
      <c r="C92" s="1">
        <v>42769</v>
      </c>
      <c r="D92" s="10" t="s">
        <v>106</v>
      </c>
      <c r="E92">
        <v>-12831</v>
      </c>
      <c r="F92" t="s">
        <v>107</v>
      </c>
      <c r="G92">
        <v>-12837</v>
      </c>
      <c r="H92" t="s">
        <v>108</v>
      </c>
      <c r="I92">
        <v>-13775</v>
      </c>
      <c r="J92" t="s">
        <v>109</v>
      </c>
      <c r="K92">
        <v>6268</v>
      </c>
      <c r="L92">
        <v>10274578</v>
      </c>
      <c r="M92" s="12" t="s">
        <v>145</v>
      </c>
      <c r="N92" s="11">
        <v>2</v>
      </c>
      <c r="O92" s="12" t="s">
        <v>128</v>
      </c>
      <c r="P92" s="4">
        <v>1</v>
      </c>
      <c r="Q92" s="13" t="s">
        <v>950</v>
      </c>
      <c r="R92">
        <v>2402130</v>
      </c>
      <c r="S92" t="s">
        <v>945</v>
      </c>
      <c r="T92">
        <v>7</v>
      </c>
      <c r="U92" t="s">
        <v>946</v>
      </c>
      <c r="V92" t="s">
        <v>371</v>
      </c>
      <c r="W92">
        <v>2403370</v>
      </c>
      <c r="X92" t="s">
        <v>121</v>
      </c>
      <c r="Y92" t="s">
        <v>947</v>
      </c>
      <c r="Z92" t="s">
        <v>948</v>
      </c>
      <c r="AA92" t="s">
        <v>949</v>
      </c>
      <c r="AB92">
        <v>2016</v>
      </c>
      <c r="AC92">
        <v>2016</v>
      </c>
      <c r="AD92" t="s">
        <v>376</v>
      </c>
      <c r="AE92">
        <v>35</v>
      </c>
      <c r="AF92">
        <v>6</v>
      </c>
      <c r="AO92" t="s">
        <v>951</v>
      </c>
      <c r="AP92" t="s">
        <v>113</v>
      </c>
      <c r="AY92" t="s">
        <v>378</v>
      </c>
      <c r="BB92" t="s">
        <v>114</v>
      </c>
      <c r="BD92" t="s">
        <v>138</v>
      </c>
      <c r="BE92">
        <v>276</v>
      </c>
      <c r="BF92" t="s">
        <v>116</v>
      </c>
      <c r="BG92" t="s">
        <v>117</v>
      </c>
      <c r="BH92" t="s">
        <v>113</v>
      </c>
      <c r="BJ92" t="s">
        <v>239</v>
      </c>
      <c r="BM92" t="s">
        <v>380</v>
      </c>
      <c r="BN92">
        <v>1</v>
      </c>
      <c r="BR92">
        <v>55691</v>
      </c>
      <c r="BW92" t="s">
        <v>952</v>
      </c>
      <c r="CO92" t="s">
        <v>953</v>
      </c>
      <c r="CP92" t="s">
        <v>118</v>
      </c>
      <c r="CQ92" t="s">
        <v>117</v>
      </c>
      <c r="CS92" t="s">
        <v>117</v>
      </c>
      <c r="CU92">
        <v>8</v>
      </c>
      <c r="CV92">
        <v>3123</v>
      </c>
      <c r="CW92" t="s">
        <v>496</v>
      </c>
      <c r="CX92">
        <v>90</v>
      </c>
      <c r="CY92" t="s">
        <v>121</v>
      </c>
      <c r="CZ92" t="s">
        <v>954</v>
      </c>
      <c r="DC92" t="s">
        <v>120</v>
      </c>
    </row>
    <row r="93" spans="1:107" x14ac:dyDescent="0.25">
      <c r="A93">
        <v>272738937</v>
      </c>
      <c r="B93" s="1">
        <v>42522</v>
      </c>
      <c r="C93" s="1">
        <v>42804</v>
      </c>
      <c r="D93" s="10" t="s">
        <v>166</v>
      </c>
      <c r="E93">
        <v>-12831</v>
      </c>
      <c r="F93" t="s">
        <v>107</v>
      </c>
      <c r="G93">
        <v>-12837</v>
      </c>
      <c r="H93" t="s">
        <v>108</v>
      </c>
      <c r="I93">
        <v>-13735</v>
      </c>
      <c r="J93" t="s">
        <v>835</v>
      </c>
      <c r="K93">
        <v>6268</v>
      </c>
      <c r="L93">
        <v>10274578</v>
      </c>
      <c r="M93" s="12" t="s">
        <v>145</v>
      </c>
      <c r="N93" s="11">
        <v>1</v>
      </c>
      <c r="O93" s="12" t="s">
        <v>128</v>
      </c>
      <c r="P93" s="4"/>
      <c r="Q93" s="13" t="s">
        <v>838</v>
      </c>
      <c r="R93">
        <v>2402130</v>
      </c>
      <c r="S93" t="s">
        <v>836</v>
      </c>
      <c r="T93">
        <v>1</v>
      </c>
      <c r="U93" t="s">
        <v>837</v>
      </c>
      <c r="V93" t="s">
        <v>131</v>
      </c>
      <c r="W93">
        <v>2402130</v>
      </c>
      <c r="X93" t="s">
        <v>112</v>
      </c>
      <c r="AB93">
        <v>2016</v>
      </c>
      <c r="AC93">
        <v>2016</v>
      </c>
      <c r="AD93" t="s">
        <v>839</v>
      </c>
      <c r="AE93">
        <v>7</v>
      </c>
      <c r="AP93" t="s">
        <v>113</v>
      </c>
      <c r="AY93" t="s">
        <v>840</v>
      </c>
      <c r="AZ93" t="s">
        <v>841</v>
      </c>
      <c r="BB93" t="s">
        <v>114</v>
      </c>
      <c r="BD93" t="s">
        <v>299</v>
      </c>
      <c r="BE93">
        <v>756</v>
      </c>
      <c r="BF93" t="s">
        <v>116</v>
      </c>
      <c r="BG93" t="s">
        <v>117</v>
      </c>
      <c r="BH93" t="s">
        <v>117</v>
      </c>
      <c r="BM93" t="s">
        <v>842</v>
      </c>
      <c r="BN93">
        <v>1</v>
      </c>
      <c r="BR93">
        <v>70489</v>
      </c>
      <c r="BW93" t="s">
        <v>843</v>
      </c>
      <c r="CO93" t="s">
        <v>844</v>
      </c>
      <c r="CP93" t="s">
        <v>123</v>
      </c>
      <c r="CQ93" t="s">
        <v>113</v>
      </c>
      <c r="CR93" t="s">
        <v>845</v>
      </c>
      <c r="CS93" t="s">
        <v>117</v>
      </c>
      <c r="CT93">
        <v>656</v>
      </c>
      <c r="CU93">
        <v>1</v>
      </c>
      <c r="CV93" t="s">
        <v>846</v>
      </c>
      <c r="CW93" t="s">
        <v>847</v>
      </c>
      <c r="CX93">
        <v>87</v>
      </c>
      <c r="CY93" t="s">
        <v>112</v>
      </c>
      <c r="CZ93" t="s">
        <v>848</v>
      </c>
      <c r="DB93" t="s">
        <v>849</v>
      </c>
      <c r="DC93" t="s">
        <v>124</v>
      </c>
    </row>
    <row r="94" spans="1:107" x14ac:dyDescent="0.25">
      <c r="A94">
        <v>282846658</v>
      </c>
      <c r="B94" s="1">
        <v>42758</v>
      </c>
      <c r="C94" s="1">
        <v>42761</v>
      </c>
      <c r="D94" s="10" t="s">
        <v>106</v>
      </c>
      <c r="E94">
        <v>-12831</v>
      </c>
      <c r="F94" t="s">
        <v>107</v>
      </c>
      <c r="G94">
        <v>-12837</v>
      </c>
      <c r="H94" t="s">
        <v>108</v>
      </c>
      <c r="I94">
        <v>-13775</v>
      </c>
      <c r="J94" t="s">
        <v>109</v>
      </c>
      <c r="K94" t="s">
        <v>176</v>
      </c>
      <c r="L94">
        <v>63409012</v>
      </c>
      <c r="M94" s="12" t="s">
        <v>1652</v>
      </c>
      <c r="N94" s="11">
        <v>1</v>
      </c>
      <c r="O94" s="12" t="s">
        <v>128</v>
      </c>
      <c r="P94" s="4">
        <v>1</v>
      </c>
      <c r="Q94" s="13" t="s">
        <v>1655</v>
      </c>
      <c r="R94">
        <v>2402130</v>
      </c>
      <c r="S94" t="s">
        <v>1653</v>
      </c>
      <c r="T94">
        <v>1</v>
      </c>
      <c r="U94" t="s">
        <v>1654</v>
      </c>
      <c r="V94" t="s">
        <v>131</v>
      </c>
      <c r="W94">
        <v>2402130</v>
      </c>
      <c r="X94" t="s">
        <v>112</v>
      </c>
      <c r="AB94">
        <v>2016</v>
      </c>
      <c r="AC94">
        <v>2016</v>
      </c>
      <c r="AD94" t="s">
        <v>1398</v>
      </c>
      <c r="AE94">
        <v>47</v>
      </c>
      <c r="AF94">
        <v>6</v>
      </c>
      <c r="AO94" t="s">
        <v>1656</v>
      </c>
      <c r="AP94" t="s">
        <v>113</v>
      </c>
      <c r="AY94" t="s">
        <v>1400</v>
      </c>
      <c r="AZ94" t="s">
        <v>1401</v>
      </c>
      <c r="BB94" t="s">
        <v>114</v>
      </c>
      <c r="BD94" t="s">
        <v>165</v>
      </c>
      <c r="BE94">
        <v>840</v>
      </c>
      <c r="BF94" t="s">
        <v>116</v>
      </c>
      <c r="BG94" t="s">
        <v>113</v>
      </c>
      <c r="BH94" t="s">
        <v>117</v>
      </c>
      <c r="BM94" t="s">
        <v>1402</v>
      </c>
      <c r="BN94">
        <v>1</v>
      </c>
      <c r="BR94">
        <v>59693</v>
      </c>
      <c r="BW94" t="s">
        <v>1657</v>
      </c>
      <c r="CO94" t="s">
        <v>1658</v>
      </c>
      <c r="CP94" t="s">
        <v>118</v>
      </c>
      <c r="CQ94" t="s">
        <v>117</v>
      </c>
      <c r="CS94" t="s">
        <v>117</v>
      </c>
      <c r="CU94">
        <v>12</v>
      </c>
      <c r="CV94">
        <v>1183</v>
      </c>
      <c r="CW94" t="s">
        <v>452</v>
      </c>
      <c r="CZ94" t="s">
        <v>1659</v>
      </c>
      <c r="DC94" t="s">
        <v>120</v>
      </c>
    </row>
    <row r="95" spans="1:107" x14ac:dyDescent="0.25">
      <c r="A95">
        <v>268543167</v>
      </c>
      <c r="B95" s="1">
        <v>42430</v>
      </c>
      <c r="C95" s="1">
        <v>42593</v>
      </c>
      <c r="D95" s="10" t="s">
        <v>106</v>
      </c>
      <c r="E95">
        <v>-12831</v>
      </c>
      <c r="F95" t="s">
        <v>107</v>
      </c>
      <c r="G95">
        <v>-12837</v>
      </c>
      <c r="H95" t="s">
        <v>108</v>
      </c>
      <c r="I95">
        <v>-13775</v>
      </c>
      <c r="J95" t="s">
        <v>109</v>
      </c>
      <c r="K95">
        <v>9757</v>
      </c>
      <c r="L95">
        <v>-19185</v>
      </c>
      <c r="M95" s="12" t="s">
        <v>441</v>
      </c>
      <c r="N95" s="11">
        <v>1</v>
      </c>
      <c r="O95" s="12" t="s">
        <v>128</v>
      </c>
      <c r="P95" s="4">
        <v>1</v>
      </c>
      <c r="Q95" s="13" t="s">
        <v>444</v>
      </c>
      <c r="R95">
        <v>2402130</v>
      </c>
      <c r="S95" t="s">
        <v>442</v>
      </c>
      <c r="T95">
        <v>1</v>
      </c>
      <c r="U95" t="s">
        <v>443</v>
      </c>
      <c r="V95" t="s">
        <v>131</v>
      </c>
      <c r="W95">
        <v>2402130</v>
      </c>
      <c r="X95" t="s">
        <v>112</v>
      </c>
      <c r="AB95">
        <v>2016</v>
      </c>
      <c r="AC95">
        <v>2016</v>
      </c>
      <c r="AD95" t="s">
        <v>445</v>
      </c>
      <c r="AE95">
        <v>10</v>
      </c>
      <c r="AF95">
        <v>1</v>
      </c>
      <c r="AO95" t="s">
        <v>446</v>
      </c>
      <c r="AP95" t="s">
        <v>113</v>
      </c>
      <c r="AY95" t="s">
        <v>447</v>
      </c>
      <c r="AZ95" t="s">
        <v>448</v>
      </c>
      <c r="BB95" t="s">
        <v>114</v>
      </c>
      <c r="BD95" t="s">
        <v>115</v>
      </c>
      <c r="BE95">
        <v>528</v>
      </c>
      <c r="BF95" t="s">
        <v>116</v>
      </c>
      <c r="BG95" t="s">
        <v>113</v>
      </c>
      <c r="BH95" t="s">
        <v>117</v>
      </c>
      <c r="BM95" t="s">
        <v>449</v>
      </c>
      <c r="BN95">
        <v>1</v>
      </c>
      <c r="BR95">
        <v>51831</v>
      </c>
      <c r="BW95" t="s">
        <v>450</v>
      </c>
      <c r="CO95" t="s">
        <v>451</v>
      </c>
      <c r="CP95" t="s">
        <v>118</v>
      </c>
      <c r="CQ95" t="s">
        <v>117</v>
      </c>
      <c r="CS95" t="s">
        <v>117</v>
      </c>
      <c r="CU95">
        <v>4</v>
      </c>
      <c r="CV95">
        <v>1183</v>
      </c>
      <c r="CW95" t="s">
        <v>452</v>
      </c>
      <c r="CX95">
        <v>87</v>
      </c>
      <c r="CY95" t="s">
        <v>112</v>
      </c>
      <c r="CZ95" t="s">
        <v>453</v>
      </c>
      <c r="DB95" t="s">
        <v>454</v>
      </c>
      <c r="DC95" t="s">
        <v>120</v>
      </c>
    </row>
    <row r="96" spans="1:107" x14ac:dyDescent="0.25">
      <c r="A96">
        <v>272096641</v>
      </c>
      <c r="B96" s="1">
        <v>42507</v>
      </c>
      <c r="C96" s="1">
        <v>42766</v>
      </c>
      <c r="D96" s="10" t="s">
        <v>654</v>
      </c>
      <c r="E96">
        <v>-12843</v>
      </c>
      <c r="F96" t="s">
        <v>655</v>
      </c>
      <c r="G96">
        <v>0</v>
      </c>
      <c r="I96">
        <v>-13725</v>
      </c>
      <c r="J96" t="s">
        <v>656</v>
      </c>
      <c r="K96" t="s">
        <v>176</v>
      </c>
      <c r="L96">
        <v>283240837</v>
      </c>
      <c r="M96" s="12" t="s">
        <v>806</v>
      </c>
      <c r="N96" s="11">
        <v>1</v>
      </c>
      <c r="O96" s="12" t="s">
        <v>128</v>
      </c>
      <c r="P96" s="4"/>
      <c r="Q96" s="13" t="s">
        <v>808</v>
      </c>
      <c r="R96">
        <v>2402130</v>
      </c>
      <c r="S96" t="s">
        <v>807</v>
      </c>
      <c r="T96">
        <v>1</v>
      </c>
      <c r="U96" t="s">
        <v>807</v>
      </c>
      <c r="V96" t="s">
        <v>131</v>
      </c>
      <c r="W96">
        <v>2402130</v>
      </c>
      <c r="X96" t="s">
        <v>112</v>
      </c>
      <c r="AB96">
        <v>2016</v>
      </c>
      <c r="AC96">
        <v>2016</v>
      </c>
      <c r="AJ96" t="s">
        <v>565</v>
      </c>
      <c r="AL96" t="s">
        <v>658</v>
      </c>
      <c r="AN96">
        <v>55</v>
      </c>
      <c r="AQ96" t="s">
        <v>809</v>
      </c>
      <c r="AR96" t="s">
        <v>810</v>
      </c>
      <c r="AW96" t="s">
        <v>659</v>
      </c>
      <c r="AX96">
        <v>676</v>
      </c>
      <c r="AY96" t="s">
        <v>660</v>
      </c>
      <c r="AZ96" t="s">
        <v>661</v>
      </c>
      <c r="BB96" t="s">
        <v>114</v>
      </c>
      <c r="BD96" t="s">
        <v>310</v>
      </c>
      <c r="BE96">
        <v>246</v>
      </c>
      <c r="BQ96">
        <v>0</v>
      </c>
      <c r="BU96">
        <v>7089</v>
      </c>
      <c r="CO96" t="s">
        <v>811</v>
      </c>
      <c r="CP96" t="s">
        <v>123</v>
      </c>
      <c r="CQ96" t="s">
        <v>117</v>
      </c>
      <c r="CS96" t="s">
        <v>117</v>
      </c>
      <c r="CU96">
        <v>1</v>
      </c>
      <c r="CV96">
        <v>1181</v>
      </c>
      <c r="CW96" t="s">
        <v>189</v>
      </c>
      <c r="CX96">
        <v>87</v>
      </c>
      <c r="CY96" t="s">
        <v>112</v>
      </c>
      <c r="DC96" t="s">
        <v>124</v>
      </c>
    </row>
    <row r="97" spans="1:107" x14ac:dyDescent="0.25">
      <c r="A97">
        <v>268543776</v>
      </c>
      <c r="B97" s="1">
        <v>42430</v>
      </c>
      <c r="C97" s="1">
        <v>42593</v>
      </c>
      <c r="D97" s="10" t="s">
        <v>106</v>
      </c>
      <c r="E97">
        <v>-12831</v>
      </c>
      <c r="F97" t="s">
        <v>107</v>
      </c>
      <c r="G97">
        <v>-12837</v>
      </c>
      <c r="H97" t="s">
        <v>108</v>
      </c>
      <c r="I97">
        <v>-13775</v>
      </c>
      <c r="J97" t="s">
        <v>109</v>
      </c>
      <c r="K97">
        <v>4751</v>
      </c>
      <c r="L97">
        <v>-15693</v>
      </c>
      <c r="M97" s="12" t="s">
        <v>531</v>
      </c>
      <c r="N97" s="11">
        <v>2</v>
      </c>
      <c r="O97" s="12" t="s">
        <v>128</v>
      </c>
      <c r="P97" s="4">
        <v>1</v>
      </c>
      <c r="Q97" s="13" t="s">
        <v>535</v>
      </c>
      <c r="R97">
        <v>2402130</v>
      </c>
      <c r="S97" t="s">
        <v>532</v>
      </c>
      <c r="T97">
        <v>3</v>
      </c>
      <c r="U97" t="s">
        <v>533</v>
      </c>
      <c r="V97" t="s">
        <v>131</v>
      </c>
      <c r="W97">
        <v>2402130</v>
      </c>
      <c r="X97" t="s">
        <v>112</v>
      </c>
      <c r="Y97" t="s">
        <v>534</v>
      </c>
      <c r="Z97">
        <v>2402130</v>
      </c>
      <c r="AA97" t="s">
        <v>128</v>
      </c>
      <c r="AB97">
        <v>2016</v>
      </c>
      <c r="AC97">
        <v>2016</v>
      </c>
      <c r="AD97" t="s">
        <v>536</v>
      </c>
      <c r="AE97">
        <v>157</v>
      </c>
      <c r="AF97">
        <v>1</v>
      </c>
      <c r="AO97" t="s">
        <v>377</v>
      </c>
      <c r="AP97" t="s">
        <v>113</v>
      </c>
      <c r="AY97" t="s">
        <v>537</v>
      </c>
      <c r="AZ97" t="s">
        <v>538</v>
      </c>
      <c r="BB97" t="s">
        <v>114</v>
      </c>
      <c r="BD97" t="s">
        <v>138</v>
      </c>
      <c r="BE97">
        <v>276</v>
      </c>
      <c r="BF97" t="s">
        <v>116</v>
      </c>
      <c r="BG97" t="s">
        <v>117</v>
      </c>
      <c r="BH97" t="s">
        <v>113</v>
      </c>
      <c r="BI97" t="s">
        <v>356</v>
      </c>
      <c r="BM97" t="s">
        <v>539</v>
      </c>
      <c r="BN97">
        <v>1</v>
      </c>
      <c r="BR97">
        <v>61253</v>
      </c>
      <c r="BW97" t="s">
        <v>540</v>
      </c>
      <c r="CO97" t="s">
        <v>541</v>
      </c>
      <c r="CP97" t="s">
        <v>118</v>
      </c>
      <c r="CQ97" t="s">
        <v>117</v>
      </c>
      <c r="CS97" t="s">
        <v>117</v>
      </c>
      <c r="CU97">
        <v>5</v>
      </c>
      <c r="CV97">
        <v>1181</v>
      </c>
      <c r="CW97" t="s">
        <v>189</v>
      </c>
      <c r="CX97">
        <v>87</v>
      </c>
      <c r="CY97" t="s">
        <v>112</v>
      </c>
      <c r="CZ97" t="s">
        <v>542</v>
      </c>
      <c r="DC97" t="s">
        <v>120</v>
      </c>
    </row>
    <row r="98" spans="1:107" x14ac:dyDescent="0.25">
      <c r="A98">
        <v>275958396</v>
      </c>
      <c r="B98" s="1">
        <v>42619</v>
      </c>
      <c r="C98" s="1">
        <v>42639</v>
      </c>
      <c r="D98" s="10" t="s">
        <v>106</v>
      </c>
      <c r="E98">
        <v>-12831</v>
      </c>
      <c r="F98" t="s">
        <v>107</v>
      </c>
      <c r="G98">
        <v>-12837</v>
      </c>
      <c r="H98" t="s">
        <v>108</v>
      </c>
      <c r="I98">
        <v>-13775</v>
      </c>
      <c r="J98" t="s">
        <v>109</v>
      </c>
      <c r="K98">
        <v>4751</v>
      </c>
      <c r="L98">
        <v>-15693</v>
      </c>
      <c r="M98" s="12" t="s">
        <v>531</v>
      </c>
      <c r="N98" s="11">
        <v>2</v>
      </c>
      <c r="O98" s="12" t="s">
        <v>128</v>
      </c>
      <c r="P98" s="4">
        <v>1</v>
      </c>
      <c r="Q98" s="13" t="s">
        <v>1059</v>
      </c>
      <c r="R98">
        <v>2402130</v>
      </c>
      <c r="S98" t="s">
        <v>1058</v>
      </c>
      <c r="T98">
        <v>2</v>
      </c>
      <c r="U98" t="s">
        <v>533</v>
      </c>
      <c r="V98" t="s">
        <v>131</v>
      </c>
      <c r="W98">
        <v>2402130</v>
      </c>
      <c r="X98" t="s">
        <v>112</v>
      </c>
      <c r="Y98" t="s">
        <v>531</v>
      </c>
      <c r="Z98">
        <v>2402130</v>
      </c>
      <c r="AA98" t="s">
        <v>128</v>
      </c>
      <c r="AB98">
        <v>2016</v>
      </c>
      <c r="AC98">
        <v>2016</v>
      </c>
      <c r="AD98" t="s">
        <v>1060</v>
      </c>
      <c r="AE98">
        <v>39</v>
      </c>
      <c r="AO98" s="3">
        <v>43014</v>
      </c>
      <c r="AP98" t="s">
        <v>113</v>
      </c>
      <c r="AY98" t="s">
        <v>1061</v>
      </c>
      <c r="BB98" t="s">
        <v>114</v>
      </c>
      <c r="BD98" t="s">
        <v>1062</v>
      </c>
      <c r="BE98">
        <v>578</v>
      </c>
      <c r="BF98" t="s">
        <v>116</v>
      </c>
      <c r="BG98" t="s">
        <v>117</v>
      </c>
      <c r="BH98" t="s">
        <v>113</v>
      </c>
      <c r="BI98" t="s">
        <v>238</v>
      </c>
      <c r="BN98">
        <v>1</v>
      </c>
      <c r="BR98">
        <v>64534</v>
      </c>
      <c r="BW98" t="s">
        <v>1063</v>
      </c>
      <c r="CO98" t="s">
        <v>1064</v>
      </c>
      <c r="CP98" t="s">
        <v>118</v>
      </c>
      <c r="CQ98" t="s">
        <v>117</v>
      </c>
      <c r="CS98" t="s">
        <v>117</v>
      </c>
      <c r="CU98">
        <v>3</v>
      </c>
      <c r="CV98" t="s">
        <v>1065</v>
      </c>
      <c r="CW98" t="s">
        <v>1066</v>
      </c>
      <c r="CX98">
        <v>87</v>
      </c>
      <c r="CY98" t="s">
        <v>112</v>
      </c>
      <c r="DB98" t="s">
        <v>1067</v>
      </c>
      <c r="DC98" t="s">
        <v>120</v>
      </c>
    </row>
    <row r="99" spans="1:107" x14ac:dyDescent="0.25">
      <c r="A99">
        <v>279528074</v>
      </c>
      <c r="B99" s="1">
        <v>42705</v>
      </c>
      <c r="C99" s="1">
        <v>42705</v>
      </c>
      <c r="D99" s="10" t="s">
        <v>106</v>
      </c>
      <c r="E99">
        <v>-12831</v>
      </c>
      <c r="F99" t="s">
        <v>107</v>
      </c>
      <c r="G99">
        <v>-12837</v>
      </c>
      <c r="H99" t="s">
        <v>108</v>
      </c>
      <c r="I99">
        <v>-13775</v>
      </c>
      <c r="J99" t="s">
        <v>109</v>
      </c>
      <c r="K99">
        <v>4751</v>
      </c>
      <c r="L99">
        <v>-15693</v>
      </c>
      <c r="M99" s="12" t="s">
        <v>531</v>
      </c>
      <c r="N99" s="11">
        <v>2</v>
      </c>
      <c r="O99" s="12" t="s">
        <v>128</v>
      </c>
      <c r="P99" s="4">
        <v>1</v>
      </c>
      <c r="Q99" s="13" t="s">
        <v>1547</v>
      </c>
      <c r="R99">
        <v>2402130</v>
      </c>
      <c r="S99" t="s">
        <v>1546</v>
      </c>
      <c r="T99">
        <v>2</v>
      </c>
      <c r="U99" t="s">
        <v>533</v>
      </c>
      <c r="V99" t="s">
        <v>131</v>
      </c>
      <c r="W99">
        <v>2402130</v>
      </c>
      <c r="X99" t="s">
        <v>112</v>
      </c>
      <c r="Y99" t="s">
        <v>531</v>
      </c>
      <c r="Z99">
        <v>2402130</v>
      </c>
      <c r="AA99" t="s">
        <v>128</v>
      </c>
      <c r="AB99">
        <v>2016</v>
      </c>
      <c r="AC99">
        <v>2016</v>
      </c>
      <c r="AD99" t="s">
        <v>1548</v>
      </c>
      <c r="AE99">
        <v>93</v>
      </c>
      <c r="AF99">
        <v>3</v>
      </c>
      <c r="AO99" t="s">
        <v>1549</v>
      </c>
      <c r="AP99" t="s">
        <v>113</v>
      </c>
      <c r="AY99" t="s">
        <v>1550</v>
      </c>
      <c r="BB99" t="s">
        <v>114</v>
      </c>
      <c r="BD99" t="s">
        <v>310</v>
      </c>
      <c r="BE99">
        <v>246</v>
      </c>
      <c r="BF99" t="s">
        <v>311</v>
      </c>
      <c r="BG99" t="s">
        <v>117</v>
      </c>
      <c r="BH99" t="s">
        <v>117</v>
      </c>
      <c r="BM99" t="s">
        <v>1551</v>
      </c>
      <c r="BN99">
        <v>1</v>
      </c>
      <c r="BR99">
        <v>64533</v>
      </c>
      <c r="BW99" t="s">
        <v>172</v>
      </c>
      <c r="CP99" t="s">
        <v>118</v>
      </c>
      <c r="CQ99" t="s">
        <v>117</v>
      </c>
      <c r="CS99" t="s">
        <v>117</v>
      </c>
      <c r="CU99">
        <v>4</v>
      </c>
      <c r="CV99">
        <v>1181</v>
      </c>
      <c r="CW99" t="s">
        <v>189</v>
      </c>
      <c r="CZ99" t="s">
        <v>1552</v>
      </c>
      <c r="DC99" t="s">
        <v>120</v>
      </c>
    </row>
    <row r="100" spans="1:107" x14ac:dyDescent="0.25">
      <c r="A100">
        <v>270419947</v>
      </c>
      <c r="B100" s="1">
        <v>42468</v>
      </c>
      <c r="C100" s="1">
        <v>42468</v>
      </c>
      <c r="D100" s="10" t="s">
        <v>654</v>
      </c>
      <c r="E100">
        <v>-12843</v>
      </c>
      <c r="F100" t="s">
        <v>655</v>
      </c>
      <c r="G100">
        <v>0</v>
      </c>
      <c r="I100">
        <v>-13725</v>
      </c>
      <c r="J100" t="s">
        <v>656</v>
      </c>
      <c r="K100">
        <v>12525</v>
      </c>
      <c r="L100">
        <v>20357558</v>
      </c>
      <c r="M100" s="12" t="s">
        <v>671</v>
      </c>
      <c r="N100" s="11">
        <v>1</v>
      </c>
      <c r="O100" s="12" t="s">
        <v>128</v>
      </c>
      <c r="P100" s="4"/>
      <c r="Q100" s="13" t="s">
        <v>674</v>
      </c>
      <c r="R100">
        <v>2402130</v>
      </c>
      <c r="S100" t="s">
        <v>672</v>
      </c>
      <c r="T100">
        <v>1</v>
      </c>
      <c r="U100" t="s">
        <v>673</v>
      </c>
      <c r="V100" t="s">
        <v>131</v>
      </c>
      <c r="W100">
        <v>2402130</v>
      </c>
      <c r="X100" t="s">
        <v>112</v>
      </c>
      <c r="AB100">
        <v>2016</v>
      </c>
      <c r="AC100">
        <v>2016</v>
      </c>
      <c r="AJ100" t="s">
        <v>565</v>
      </c>
      <c r="AL100" t="s">
        <v>658</v>
      </c>
      <c r="AN100">
        <v>90</v>
      </c>
      <c r="AQ100" t="s">
        <v>675</v>
      </c>
      <c r="AR100" t="s">
        <v>676</v>
      </c>
      <c r="AW100" t="s">
        <v>659</v>
      </c>
      <c r="AX100">
        <v>670</v>
      </c>
      <c r="AY100" t="s">
        <v>660</v>
      </c>
      <c r="AZ100" t="s">
        <v>661</v>
      </c>
      <c r="BB100" t="s">
        <v>114</v>
      </c>
      <c r="BD100" t="s">
        <v>310</v>
      </c>
      <c r="BE100">
        <v>246</v>
      </c>
      <c r="BQ100">
        <v>0</v>
      </c>
      <c r="BU100">
        <v>7089</v>
      </c>
      <c r="CO100" t="s">
        <v>677</v>
      </c>
      <c r="CP100" t="s">
        <v>123</v>
      </c>
      <c r="CU100">
        <v>1</v>
      </c>
      <c r="CV100">
        <v>1181</v>
      </c>
      <c r="CW100" t="s">
        <v>189</v>
      </c>
      <c r="CX100">
        <v>87</v>
      </c>
      <c r="CY100" t="s">
        <v>112</v>
      </c>
      <c r="DC100" t="s">
        <v>120</v>
      </c>
    </row>
    <row r="101" spans="1:107" x14ac:dyDescent="0.25">
      <c r="A101">
        <v>269968564</v>
      </c>
      <c r="B101" s="1">
        <v>42464</v>
      </c>
      <c r="C101" s="1">
        <v>42593</v>
      </c>
      <c r="D101" s="10" t="s">
        <v>106</v>
      </c>
      <c r="E101">
        <v>-12831</v>
      </c>
      <c r="F101" t="s">
        <v>107</v>
      </c>
      <c r="G101">
        <v>-12837</v>
      </c>
      <c r="H101" t="s">
        <v>108</v>
      </c>
      <c r="I101">
        <v>-13775</v>
      </c>
      <c r="J101" t="s">
        <v>109</v>
      </c>
      <c r="K101">
        <v>31981</v>
      </c>
      <c r="L101">
        <v>145456617</v>
      </c>
      <c r="M101" s="12" t="s">
        <v>642</v>
      </c>
      <c r="N101" s="11">
        <v>1</v>
      </c>
      <c r="O101" s="12" t="s">
        <v>128</v>
      </c>
      <c r="P101" s="4">
        <v>2</v>
      </c>
      <c r="Q101" s="13" t="s">
        <v>645</v>
      </c>
      <c r="R101">
        <v>2402130</v>
      </c>
      <c r="S101" t="s">
        <v>643</v>
      </c>
      <c r="T101">
        <v>2</v>
      </c>
      <c r="U101" t="s">
        <v>644</v>
      </c>
      <c r="V101" t="s">
        <v>131</v>
      </c>
      <c r="W101">
        <v>2402130</v>
      </c>
      <c r="X101" t="s">
        <v>112</v>
      </c>
      <c r="Y101" t="s">
        <v>314</v>
      </c>
      <c r="Z101">
        <v>2402130</v>
      </c>
      <c r="AA101" t="s">
        <v>128</v>
      </c>
      <c r="AB101">
        <v>2016</v>
      </c>
      <c r="AC101">
        <v>2016</v>
      </c>
      <c r="AD101" t="s">
        <v>646</v>
      </c>
      <c r="AE101">
        <v>125</v>
      </c>
      <c r="AF101">
        <v>1</v>
      </c>
      <c r="AO101" t="s">
        <v>647</v>
      </c>
      <c r="AP101" t="s">
        <v>113</v>
      </c>
      <c r="AY101" t="s">
        <v>648</v>
      </c>
      <c r="AZ101" t="s">
        <v>649</v>
      </c>
      <c r="BA101" t="s">
        <v>648</v>
      </c>
      <c r="BB101" t="s">
        <v>114</v>
      </c>
      <c r="BD101" t="s">
        <v>165</v>
      </c>
      <c r="BE101">
        <v>840</v>
      </c>
      <c r="BF101" t="s">
        <v>116</v>
      </c>
      <c r="BG101" t="s">
        <v>117</v>
      </c>
      <c r="BH101" t="s">
        <v>117</v>
      </c>
      <c r="BM101" t="s">
        <v>650</v>
      </c>
      <c r="BN101">
        <v>2</v>
      </c>
      <c r="BR101">
        <v>64377</v>
      </c>
      <c r="BW101" t="s">
        <v>651</v>
      </c>
      <c r="CO101" t="s">
        <v>652</v>
      </c>
      <c r="CP101" t="s">
        <v>118</v>
      </c>
      <c r="CQ101" t="s">
        <v>117</v>
      </c>
      <c r="CS101" t="s">
        <v>117</v>
      </c>
      <c r="CU101">
        <v>2</v>
      </c>
      <c r="CV101">
        <v>1181</v>
      </c>
      <c r="CW101" t="s">
        <v>189</v>
      </c>
      <c r="CX101">
        <v>87</v>
      </c>
      <c r="CY101" t="s">
        <v>112</v>
      </c>
      <c r="CZ101" t="s">
        <v>653</v>
      </c>
      <c r="DC101" t="s">
        <v>120</v>
      </c>
    </row>
    <row r="102" spans="1:107" x14ac:dyDescent="0.25">
      <c r="A102">
        <v>280867709</v>
      </c>
      <c r="B102" s="1">
        <v>42723</v>
      </c>
      <c r="C102" s="1">
        <v>42747</v>
      </c>
      <c r="D102" s="10" t="s">
        <v>171</v>
      </c>
      <c r="E102">
        <v>-12831</v>
      </c>
      <c r="F102" t="s">
        <v>107</v>
      </c>
      <c r="G102">
        <v>-12840</v>
      </c>
      <c r="H102" t="s">
        <v>168</v>
      </c>
      <c r="I102">
        <v>-13791</v>
      </c>
      <c r="J102" t="s">
        <v>169</v>
      </c>
      <c r="K102">
        <v>1055</v>
      </c>
      <c r="L102">
        <v>-15903</v>
      </c>
      <c r="M102" s="12" t="s">
        <v>480</v>
      </c>
      <c r="N102" s="11">
        <v>1</v>
      </c>
      <c r="O102" s="12" t="s">
        <v>128</v>
      </c>
      <c r="P102" s="4">
        <v>2</v>
      </c>
      <c r="Q102" s="13" t="s">
        <v>1575</v>
      </c>
      <c r="R102">
        <v>2402130</v>
      </c>
      <c r="S102" t="s">
        <v>1574</v>
      </c>
      <c r="T102">
        <v>1</v>
      </c>
      <c r="U102" t="s">
        <v>1325</v>
      </c>
      <c r="V102" t="s">
        <v>131</v>
      </c>
      <c r="W102">
        <v>2402130</v>
      </c>
      <c r="X102" t="s">
        <v>112</v>
      </c>
      <c r="AB102">
        <v>2016</v>
      </c>
      <c r="AC102">
        <v>2016</v>
      </c>
      <c r="AG102" t="s">
        <v>1576</v>
      </c>
      <c r="AI102" t="s">
        <v>1577</v>
      </c>
      <c r="AJ102" t="s">
        <v>1578</v>
      </c>
      <c r="AL102" t="s">
        <v>1579</v>
      </c>
      <c r="AO102" s="3">
        <v>42917</v>
      </c>
      <c r="AP102" t="s">
        <v>113</v>
      </c>
      <c r="AR102">
        <v>9780470015902</v>
      </c>
      <c r="AW102" t="s">
        <v>411</v>
      </c>
      <c r="BB102" t="s">
        <v>114</v>
      </c>
      <c r="BD102" t="s">
        <v>122</v>
      </c>
      <c r="BE102">
        <v>826</v>
      </c>
      <c r="BF102" t="s">
        <v>116</v>
      </c>
      <c r="BG102" t="s">
        <v>113</v>
      </c>
      <c r="BH102" t="s">
        <v>117</v>
      </c>
      <c r="BQ102">
        <v>2</v>
      </c>
      <c r="BU102">
        <v>5574</v>
      </c>
      <c r="BW102" t="s">
        <v>1580</v>
      </c>
      <c r="CQ102" t="s">
        <v>117</v>
      </c>
      <c r="CS102" t="s">
        <v>117</v>
      </c>
      <c r="CU102">
        <v>3</v>
      </c>
      <c r="CV102">
        <v>1181</v>
      </c>
      <c r="CW102" t="s">
        <v>189</v>
      </c>
      <c r="DC102" t="s">
        <v>124</v>
      </c>
    </row>
    <row r="103" spans="1:107" x14ac:dyDescent="0.25">
      <c r="A103">
        <v>278131586</v>
      </c>
      <c r="B103" s="1">
        <v>42675</v>
      </c>
      <c r="C103" s="1">
        <v>42720</v>
      </c>
      <c r="D103" s="10" t="s">
        <v>166</v>
      </c>
      <c r="E103">
        <v>-12831</v>
      </c>
      <c r="F103" t="s">
        <v>107</v>
      </c>
      <c r="G103">
        <v>-12837</v>
      </c>
      <c r="H103" t="s">
        <v>108</v>
      </c>
      <c r="I103">
        <v>-13732</v>
      </c>
      <c r="J103" t="s">
        <v>337</v>
      </c>
      <c r="K103">
        <v>1055</v>
      </c>
      <c r="L103">
        <v>-15903</v>
      </c>
      <c r="M103" s="12" t="s">
        <v>480</v>
      </c>
      <c r="N103" s="11">
        <v>1</v>
      </c>
      <c r="O103" s="12" t="s">
        <v>128</v>
      </c>
      <c r="P103" s="4"/>
      <c r="Q103" s="13" t="s">
        <v>1326</v>
      </c>
      <c r="R103">
        <v>2402130</v>
      </c>
      <c r="S103" t="s">
        <v>1324</v>
      </c>
      <c r="T103">
        <v>1</v>
      </c>
      <c r="U103" t="s">
        <v>1325</v>
      </c>
      <c r="V103" t="s">
        <v>131</v>
      </c>
      <c r="W103">
        <v>2402130</v>
      </c>
      <c r="X103" t="s">
        <v>112</v>
      </c>
      <c r="AB103">
        <v>2016</v>
      </c>
      <c r="AC103">
        <v>2016</v>
      </c>
      <c r="AD103" t="s">
        <v>1327</v>
      </c>
      <c r="AE103">
        <v>537</v>
      </c>
      <c r="AF103">
        <v>7620</v>
      </c>
      <c r="AO103" t="s">
        <v>1328</v>
      </c>
      <c r="AP103" t="s">
        <v>113</v>
      </c>
      <c r="AY103" t="s">
        <v>1329</v>
      </c>
      <c r="BB103" t="s">
        <v>114</v>
      </c>
      <c r="BD103" t="s">
        <v>122</v>
      </c>
      <c r="BE103">
        <v>826</v>
      </c>
      <c r="BF103" t="s">
        <v>116</v>
      </c>
      <c r="BG103" t="s">
        <v>113</v>
      </c>
      <c r="BH103" t="s">
        <v>117</v>
      </c>
      <c r="BM103" t="s">
        <v>1330</v>
      </c>
      <c r="BN103">
        <v>3</v>
      </c>
      <c r="BR103">
        <v>63759</v>
      </c>
      <c r="BW103" t="s">
        <v>1331</v>
      </c>
      <c r="CO103" t="s">
        <v>1332</v>
      </c>
      <c r="CP103" t="s">
        <v>118</v>
      </c>
      <c r="CQ103" t="s">
        <v>117</v>
      </c>
      <c r="CS103" t="s">
        <v>117</v>
      </c>
      <c r="CU103">
        <v>2</v>
      </c>
      <c r="CV103">
        <v>1184</v>
      </c>
      <c r="CW103" t="s">
        <v>208</v>
      </c>
      <c r="CZ103" t="s">
        <v>1333</v>
      </c>
      <c r="DC103" t="s">
        <v>120</v>
      </c>
    </row>
    <row r="104" spans="1:107" x14ac:dyDescent="0.25">
      <c r="A104">
        <v>267320239</v>
      </c>
      <c r="B104" s="1">
        <v>42401</v>
      </c>
      <c r="C104" s="1">
        <v>42593</v>
      </c>
      <c r="D104" s="10" t="s">
        <v>166</v>
      </c>
      <c r="E104">
        <v>-12831</v>
      </c>
      <c r="F104" t="s">
        <v>107</v>
      </c>
      <c r="G104">
        <v>-12837</v>
      </c>
      <c r="H104" t="s">
        <v>108</v>
      </c>
      <c r="I104">
        <v>-13732</v>
      </c>
      <c r="J104" t="s">
        <v>337</v>
      </c>
      <c r="K104">
        <v>2871</v>
      </c>
      <c r="L104">
        <v>10274756</v>
      </c>
      <c r="M104" s="12" t="s">
        <v>338</v>
      </c>
      <c r="N104" s="11">
        <v>1</v>
      </c>
      <c r="O104" s="12" t="s">
        <v>128</v>
      </c>
      <c r="P104" s="4"/>
      <c r="Q104" s="13" t="s">
        <v>341</v>
      </c>
      <c r="R104">
        <v>2402130</v>
      </c>
      <c r="S104" t="s">
        <v>339</v>
      </c>
      <c r="T104">
        <v>1</v>
      </c>
      <c r="U104" t="s">
        <v>340</v>
      </c>
      <c r="V104" t="s">
        <v>131</v>
      </c>
      <c r="W104">
        <v>2402130</v>
      </c>
      <c r="X104" t="s">
        <v>112</v>
      </c>
      <c r="AB104">
        <v>2016</v>
      </c>
      <c r="AC104">
        <v>2016</v>
      </c>
      <c r="AD104" t="s">
        <v>342</v>
      </c>
      <c r="AE104">
        <v>121</v>
      </c>
      <c r="AO104" s="3">
        <v>42795</v>
      </c>
      <c r="AP104" t="s">
        <v>113</v>
      </c>
      <c r="AY104" t="s">
        <v>343</v>
      </c>
      <c r="BB104" t="s">
        <v>114</v>
      </c>
      <c r="BD104" t="s">
        <v>115</v>
      </c>
      <c r="BE104">
        <v>528</v>
      </c>
      <c r="BF104" t="s">
        <v>116</v>
      </c>
      <c r="BG104" t="s">
        <v>113</v>
      </c>
      <c r="BH104" t="s">
        <v>117</v>
      </c>
      <c r="BM104" t="s">
        <v>344</v>
      </c>
      <c r="BN104">
        <v>1</v>
      </c>
      <c r="BR104">
        <v>55335</v>
      </c>
      <c r="BV104" t="s">
        <v>117</v>
      </c>
      <c r="BW104" t="s">
        <v>345</v>
      </c>
      <c r="CO104" t="s">
        <v>346</v>
      </c>
      <c r="CP104" t="s">
        <v>118</v>
      </c>
      <c r="CQ104" t="s">
        <v>117</v>
      </c>
      <c r="CS104" t="s">
        <v>117</v>
      </c>
      <c r="CU104">
        <v>3</v>
      </c>
      <c r="CV104">
        <v>1181</v>
      </c>
      <c r="CW104" t="s">
        <v>189</v>
      </c>
      <c r="CX104">
        <v>87</v>
      </c>
      <c r="CY104" t="s">
        <v>112</v>
      </c>
      <c r="CZ104" t="s">
        <v>347</v>
      </c>
      <c r="DC104" t="s">
        <v>120</v>
      </c>
    </row>
    <row r="105" spans="1:107" x14ac:dyDescent="0.25">
      <c r="A105">
        <v>276338889</v>
      </c>
      <c r="B105" s="1">
        <v>42633</v>
      </c>
      <c r="C105" s="1">
        <v>42639</v>
      </c>
      <c r="D105" s="10" t="s">
        <v>166</v>
      </c>
      <c r="E105">
        <v>-12831</v>
      </c>
      <c r="F105" t="s">
        <v>107</v>
      </c>
      <c r="G105">
        <v>-12837</v>
      </c>
      <c r="H105" t="s">
        <v>108</v>
      </c>
      <c r="I105">
        <v>-14490</v>
      </c>
      <c r="J105" t="s">
        <v>1010</v>
      </c>
      <c r="K105">
        <v>2871</v>
      </c>
      <c r="L105">
        <v>10274756</v>
      </c>
      <c r="M105" s="12" t="s">
        <v>338</v>
      </c>
      <c r="N105" s="11">
        <v>1</v>
      </c>
      <c r="O105" s="12" t="s">
        <v>128</v>
      </c>
      <c r="P105" s="4"/>
      <c r="Q105" s="13" t="s">
        <v>1119</v>
      </c>
      <c r="R105">
        <v>2402130</v>
      </c>
      <c r="S105" t="s">
        <v>1118</v>
      </c>
      <c r="T105">
        <v>1</v>
      </c>
      <c r="U105" t="s">
        <v>340</v>
      </c>
      <c r="V105" t="s">
        <v>131</v>
      </c>
      <c r="W105">
        <v>2402130</v>
      </c>
      <c r="X105" t="s">
        <v>112</v>
      </c>
      <c r="AB105">
        <v>2016</v>
      </c>
      <c r="AC105">
        <v>2016</v>
      </c>
      <c r="AD105" t="s">
        <v>342</v>
      </c>
      <c r="AE105">
        <v>122</v>
      </c>
      <c r="AO105" t="s">
        <v>1120</v>
      </c>
      <c r="AP105" t="s">
        <v>117</v>
      </c>
      <c r="AY105" t="s">
        <v>343</v>
      </c>
      <c r="BB105" t="s">
        <v>114</v>
      </c>
      <c r="BD105" t="s">
        <v>115</v>
      </c>
      <c r="BE105">
        <v>528</v>
      </c>
      <c r="BF105" t="s">
        <v>116</v>
      </c>
      <c r="BG105" t="s">
        <v>117</v>
      </c>
      <c r="BH105" t="s">
        <v>117</v>
      </c>
      <c r="BM105" t="s">
        <v>344</v>
      </c>
      <c r="BN105">
        <v>1</v>
      </c>
      <c r="BR105">
        <v>55335</v>
      </c>
      <c r="BV105" t="s">
        <v>117</v>
      </c>
      <c r="BW105" t="s">
        <v>1121</v>
      </c>
      <c r="CO105" t="s">
        <v>1122</v>
      </c>
      <c r="CP105" t="s">
        <v>118</v>
      </c>
      <c r="CQ105" t="s">
        <v>117</v>
      </c>
      <c r="CS105" t="s">
        <v>117</v>
      </c>
      <c r="CU105">
        <v>1</v>
      </c>
      <c r="CV105" t="s">
        <v>1123</v>
      </c>
      <c r="CW105" t="s">
        <v>1124</v>
      </c>
      <c r="CX105">
        <v>87</v>
      </c>
      <c r="CY105" t="s">
        <v>112</v>
      </c>
      <c r="DA105" t="s">
        <v>1125</v>
      </c>
      <c r="DC105" t="s">
        <v>124</v>
      </c>
    </row>
    <row r="106" spans="1:107" x14ac:dyDescent="0.25">
      <c r="A106">
        <v>276338970</v>
      </c>
      <c r="B106" s="1">
        <v>42633</v>
      </c>
      <c r="C106" s="1">
        <v>42639</v>
      </c>
      <c r="D106" s="10" t="s">
        <v>166</v>
      </c>
      <c r="E106">
        <v>-12831</v>
      </c>
      <c r="F106" t="s">
        <v>107</v>
      </c>
      <c r="G106">
        <v>-12837</v>
      </c>
      <c r="H106" t="s">
        <v>108</v>
      </c>
      <c r="I106">
        <v>-13735</v>
      </c>
      <c r="J106" t="s">
        <v>835</v>
      </c>
      <c r="K106">
        <v>2871</v>
      </c>
      <c r="L106">
        <v>10274756</v>
      </c>
      <c r="M106" s="12" t="s">
        <v>338</v>
      </c>
      <c r="N106" s="11">
        <v>1</v>
      </c>
      <c r="O106" s="12" t="s">
        <v>128</v>
      </c>
      <c r="P106" s="4"/>
      <c r="Q106" s="13" t="s">
        <v>1127</v>
      </c>
      <c r="R106">
        <v>2402130</v>
      </c>
      <c r="S106" t="s">
        <v>1126</v>
      </c>
      <c r="T106">
        <v>1</v>
      </c>
      <c r="U106" t="s">
        <v>340</v>
      </c>
      <c r="V106" t="s">
        <v>131</v>
      </c>
      <c r="W106">
        <v>2402130</v>
      </c>
      <c r="X106" t="s">
        <v>112</v>
      </c>
      <c r="AB106">
        <v>2016</v>
      </c>
      <c r="AC106">
        <v>2016</v>
      </c>
      <c r="AD106" t="s">
        <v>1128</v>
      </c>
      <c r="AE106">
        <v>4</v>
      </c>
      <c r="AP106" t="s">
        <v>113</v>
      </c>
      <c r="AY106" t="s">
        <v>1129</v>
      </c>
      <c r="BB106" t="s">
        <v>114</v>
      </c>
      <c r="BD106" t="s">
        <v>299</v>
      </c>
      <c r="BE106">
        <v>756</v>
      </c>
      <c r="BF106" t="s">
        <v>116</v>
      </c>
      <c r="BG106" t="s">
        <v>113</v>
      </c>
      <c r="BH106" t="s">
        <v>117</v>
      </c>
      <c r="BW106" t="s">
        <v>1130</v>
      </c>
      <c r="CO106" t="s">
        <v>1131</v>
      </c>
      <c r="CP106" t="s">
        <v>123</v>
      </c>
      <c r="CQ106" t="s">
        <v>117</v>
      </c>
      <c r="CS106" t="s">
        <v>117</v>
      </c>
      <c r="CT106">
        <v>44</v>
      </c>
      <c r="CU106">
        <v>2</v>
      </c>
      <c r="CV106" t="s">
        <v>970</v>
      </c>
      <c r="CW106" t="s">
        <v>971</v>
      </c>
      <c r="CX106">
        <v>87</v>
      </c>
      <c r="CY106" t="s">
        <v>112</v>
      </c>
      <c r="DB106" t="s">
        <v>1132</v>
      </c>
      <c r="DC106" t="s">
        <v>124</v>
      </c>
    </row>
    <row r="107" spans="1:107" x14ac:dyDescent="0.25">
      <c r="A107">
        <v>270369649</v>
      </c>
      <c r="B107" s="1">
        <v>42467</v>
      </c>
      <c r="C107" s="1">
        <v>42765</v>
      </c>
      <c r="D107" s="10" t="s">
        <v>654</v>
      </c>
      <c r="E107">
        <v>-12843</v>
      </c>
      <c r="F107" t="s">
        <v>655</v>
      </c>
      <c r="G107">
        <v>0</v>
      </c>
      <c r="I107">
        <v>-13725</v>
      </c>
      <c r="J107" t="s">
        <v>656</v>
      </c>
      <c r="K107" t="s">
        <v>176</v>
      </c>
      <c r="L107">
        <v>283185173</v>
      </c>
      <c r="M107" s="12" t="s">
        <v>663</v>
      </c>
      <c r="N107" s="11">
        <v>1</v>
      </c>
      <c r="O107" s="12" t="s">
        <v>128</v>
      </c>
      <c r="P107" s="4"/>
      <c r="Q107" s="13" t="s">
        <v>665</v>
      </c>
      <c r="R107">
        <v>2402130</v>
      </c>
      <c r="S107" t="s">
        <v>664</v>
      </c>
      <c r="T107">
        <v>1</v>
      </c>
      <c r="U107" t="s">
        <v>664</v>
      </c>
      <c r="V107" t="s">
        <v>131</v>
      </c>
      <c r="W107">
        <v>2402130</v>
      </c>
      <c r="X107" t="s">
        <v>112</v>
      </c>
      <c r="AB107">
        <v>2016</v>
      </c>
      <c r="AC107">
        <v>2016</v>
      </c>
      <c r="AJ107" t="s">
        <v>565</v>
      </c>
      <c r="AL107" t="s">
        <v>658</v>
      </c>
      <c r="AN107" t="s">
        <v>666</v>
      </c>
      <c r="AQ107" t="s">
        <v>667</v>
      </c>
      <c r="AR107" t="s">
        <v>668</v>
      </c>
      <c r="AW107" t="s">
        <v>659</v>
      </c>
      <c r="AX107">
        <v>667</v>
      </c>
      <c r="AY107" t="s">
        <v>660</v>
      </c>
      <c r="AZ107" t="s">
        <v>661</v>
      </c>
      <c r="BB107" t="s">
        <v>114</v>
      </c>
      <c r="BD107" t="s">
        <v>310</v>
      </c>
      <c r="BE107">
        <v>246</v>
      </c>
      <c r="BQ107">
        <v>0</v>
      </c>
      <c r="BU107">
        <v>7089</v>
      </c>
      <c r="CO107" t="s">
        <v>669</v>
      </c>
      <c r="CP107" t="s">
        <v>123</v>
      </c>
      <c r="CQ107" t="s">
        <v>117</v>
      </c>
      <c r="CS107" t="s">
        <v>117</v>
      </c>
      <c r="CU107">
        <v>1</v>
      </c>
      <c r="CV107">
        <v>1181</v>
      </c>
      <c r="CW107" t="s">
        <v>189</v>
      </c>
      <c r="CX107">
        <v>87</v>
      </c>
      <c r="CY107" t="s">
        <v>112</v>
      </c>
      <c r="DC107" t="s">
        <v>124</v>
      </c>
    </row>
    <row r="108" spans="1:107" x14ac:dyDescent="0.25">
      <c r="A108">
        <v>275187871</v>
      </c>
      <c r="B108" s="1">
        <v>42591</v>
      </c>
      <c r="C108" s="1">
        <v>42608</v>
      </c>
      <c r="D108" s="10" t="s">
        <v>166</v>
      </c>
      <c r="E108">
        <v>-12831</v>
      </c>
      <c r="F108" t="s">
        <v>107</v>
      </c>
      <c r="G108">
        <v>-12837</v>
      </c>
      <c r="I108">
        <v>-13732</v>
      </c>
      <c r="J108" t="s">
        <v>337</v>
      </c>
      <c r="K108" t="s">
        <v>600</v>
      </c>
      <c r="L108">
        <v>-15997</v>
      </c>
      <c r="M108" s="12" t="s">
        <v>601</v>
      </c>
      <c r="N108" s="11">
        <v>1</v>
      </c>
      <c r="O108" s="12" t="s">
        <v>128</v>
      </c>
      <c r="P108" s="4"/>
      <c r="Q108" s="13" t="s">
        <v>1023</v>
      </c>
      <c r="R108">
        <v>2402130</v>
      </c>
      <c r="S108" t="s">
        <v>1022</v>
      </c>
      <c r="T108">
        <v>1</v>
      </c>
      <c r="U108" t="s">
        <v>587</v>
      </c>
      <c r="V108" t="s">
        <v>131</v>
      </c>
      <c r="W108">
        <v>2402130</v>
      </c>
      <c r="X108" t="s">
        <v>112</v>
      </c>
      <c r="Z108">
        <v>2407700</v>
      </c>
      <c r="AA108" t="s">
        <v>602</v>
      </c>
      <c r="AB108">
        <v>2016</v>
      </c>
      <c r="AC108">
        <v>2016</v>
      </c>
      <c r="AD108" t="s">
        <v>1024</v>
      </c>
      <c r="AE108">
        <v>23</v>
      </c>
      <c r="AF108">
        <v>14</v>
      </c>
      <c r="AO108" t="s">
        <v>1025</v>
      </c>
      <c r="AP108" t="s">
        <v>117</v>
      </c>
      <c r="AY108" t="s">
        <v>1026</v>
      </c>
      <c r="AZ108" t="s">
        <v>1027</v>
      </c>
      <c r="BA108" t="s">
        <v>1026</v>
      </c>
      <c r="BB108" t="s">
        <v>114</v>
      </c>
      <c r="BD108" t="s">
        <v>138</v>
      </c>
      <c r="BE108">
        <v>276</v>
      </c>
      <c r="BF108" t="s">
        <v>116</v>
      </c>
      <c r="BG108" t="s">
        <v>113</v>
      </c>
      <c r="BH108" t="s">
        <v>117</v>
      </c>
      <c r="BM108" t="s">
        <v>1028</v>
      </c>
      <c r="BN108">
        <v>1</v>
      </c>
      <c r="BR108">
        <v>55383</v>
      </c>
      <c r="BW108" t="s">
        <v>1029</v>
      </c>
      <c r="CO108" t="s">
        <v>1030</v>
      </c>
      <c r="CP108" t="s">
        <v>118</v>
      </c>
      <c r="CQ108" t="s">
        <v>117</v>
      </c>
      <c r="CS108" t="s">
        <v>117</v>
      </c>
      <c r="CU108">
        <v>2</v>
      </c>
      <c r="CV108">
        <v>1181</v>
      </c>
      <c r="CW108" t="s">
        <v>189</v>
      </c>
      <c r="CX108">
        <v>87</v>
      </c>
      <c r="CY108" t="s">
        <v>112</v>
      </c>
      <c r="CZ108" t="s">
        <v>1031</v>
      </c>
      <c r="DB108" t="s">
        <v>1032</v>
      </c>
      <c r="DC108" t="s">
        <v>120</v>
      </c>
    </row>
    <row r="109" spans="1:107" s="20" customFormat="1" x14ac:dyDescent="0.25">
      <c r="B109" s="21"/>
      <c r="C109" s="21"/>
      <c r="D109" s="22"/>
      <c r="F109" s="20" t="s">
        <v>107</v>
      </c>
      <c r="H109" s="20" t="s">
        <v>108</v>
      </c>
      <c r="J109" s="20" t="s">
        <v>109</v>
      </c>
      <c r="M109" s="23" t="s">
        <v>601</v>
      </c>
      <c r="N109" s="24"/>
      <c r="O109" s="23" t="s">
        <v>128</v>
      </c>
      <c r="P109" s="25"/>
      <c r="Q109" s="26" t="s">
        <v>1672</v>
      </c>
      <c r="S109" s="20" t="s">
        <v>1673</v>
      </c>
      <c r="U109" s="20" t="s">
        <v>1675</v>
      </c>
      <c r="AB109" s="20">
        <v>2016</v>
      </c>
      <c r="AC109" s="20">
        <v>2016</v>
      </c>
      <c r="AD109" s="20" t="s">
        <v>1674</v>
      </c>
      <c r="AE109" s="20">
        <v>25</v>
      </c>
      <c r="AF109" s="20">
        <v>6</v>
      </c>
      <c r="BW109" s="20" t="s">
        <v>1676</v>
      </c>
    </row>
    <row r="110" spans="1:107" s="20" customFormat="1" x14ac:dyDescent="0.25">
      <c r="B110" s="21"/>
      <c r="C110" s="21"/>
      <c r="D110" s="22"/>
      <c r="F110" s="20" t="s">
        <v>107</v>
      </c>
      <c r="H110" s="20" t="s">
        <v>108</v>
      </c>
      <c r="J110" s="20" t="s">
        <v>109</v>
      </c>
      <c r="M110" s="23" t="s">
        <v>601</v>
      </c>
      <c r="N110" s="24"/>
      <c r="O110" s="23" t="s">
        <v>128</v>
      </c>
      <c r="P110" s="25"/>
      <c r="Q110" s="26" t="s">
        <v>1677</v>
      </c>
      <c r="S110" s="20" t="s">
        <v>1679</v>
      </c>
      <c r="U110" s="20" t="s">
        <v>587</v>
      </c>
      <c r="AB110" s="20">
        <v>2016</v>
      </c>
      <c r="AC110" s="20">
        <v>2016</v>
      </c>
      <c r="AD110" s="20" t="s">
        <v>1678</v>
      </c>
      <c r="AE110" s="20">
        <v>21</v>
      </c>
      <c r="AF110" s="20">
        <v>3</v>
      </c>
      <c r="BW110" s="20" t="s">
        <v>1680</v>
      </c>
      <c r="CO110" s="20" t="s">
        <v>1681</v>
      </c>
    </row>
    <row r="111" spans="1:107" s="20" customFormat="1" x14ac:dyDescent="0.25">
      <c r="B111" s="21"/>
      <c r="C111" s="21"/>
      <c r="D111" s="22"/>
      <c r="F111" s="20" t="s">
        <v>107</v>
      </c>
      <c r="H111" s="20" t="s">
        <v>108</v>
      </c>
      <c r="J111" s="20" t="s">
        <v>109</v>
      </c>
      <c r="M111" s="23" t="s">
        <v>601</v>
      </c>
      <c r="N111" s="24"/>
      <c r="O111" s="23" t="s">
        <v>128</v>
      </c>
      <c r="P111" s="25"/>
      <c r="Q111" s="26" t="s">
        <v>1682</v>
      </c>
      <c r="S111" s="20" t="s">
        <v>1683</v>
      </c>
      <c r="U111" s="20" t="s">
        <v>587</v>
      </c>
      <c r="AB111" s="20">
        <v>2016</v>
      </c>
      <c r="AC111" s="20">
        <v>2016</v>
      </c>
      <c r="AD111" s="20" t="s">
        <v>1678</v>
      </c>
      <c r="AE111" s="20">
        <v>21</v>
      </c>
      <c r="AF111" s="20">
        <v>4</v>
      </c>
      <c r="BW111" s="20" t="s">
        <v>1685</v>
      </c>
      <c r="CO111" s="20" t="s">
        <v>1684</v>
      </c>
    </row>
    <row r="112" spans="1:107" s="20" customFormat="1" x14ac:dyDescent="0.25">
      <c r="B112" s="21"/>
      <c r="C112" s="21"/>
      <c r="D112" s="22"/>
      <c r="F112" s="20" t="s">
        <v>107</v>
      </c>
      <c r="H112" s="20" t="s">
        <v>108</v>
      </c>
      <c r="J112" s="20" t="s">
        <v>109</v>
      </c>
      <c r="M112" s="23" t="s">
        <v>601</v>
      </c>
      <c r="N112" s="24"/>
      <c r="O112" s="23" t="s">
        <v>128</v>
      </c>
      <c r="P112" s="25"/>
      <c r="Q112" s="20" t="s">
        <v>1686</v>
      </c>
      <c r="S112" s="20" t="s">
        <v>1687</v>
      </c>
      <c r="U112" s="20" t="s">
        <v>587</v>
      </c>
      <c r="AB112" s="20">
        <v>2016</v>
      </c>
      <c r="AC112" s="20">
        <v>2016</v>
      </c>
      <c r="AD112" s="20" t="s">
        <v>1678</v>
      </c>
      <c r="AE112" s="20">
        <v>21</v>
      </c>
      <c r="AF112" s="20">
        <v>1</v>
      </c>
      <c r="BW112" s="20" t="s">
        <v>1688</v>
      </c>
      <c r="CO112" s="20" t="s">
        <v>1689</v>
      </c>
    </row>
    <row r="113" spans="1:107" s="20" customFormat="1" x14ac:dyDescent="0.25">
      <c r="B113" s="21"/>
      <c r="C113" s="21"/>
      <c r="D113" s="22"/>
      <c r="F113" s="20" t="s">
        <v>107</v>
      </c>
      <c r="H113" s="20" t="s">
        <v>108</v>
      </c>
      <c r="J113" s="20" t="s">
        <v>109</v>
      </c>
      <c r="M113" s="23" t="s">
        <v>601</v>
      </c>
      <c r="N113" s="24"/>
      <c r="O113" s="23" t="s">
        <v>128</v>
      </c>
      <c r="P113" s="25"/>
      <c r="Q113" s="20" t="s">
        <v>1690</v>
      </c>
      <c r="S113" s="20" t="s">
        <v>1691</v>
      </c>
      <c r="U113" s="20" t="s">
        <v>587</v>
      </c>
      <c r="AB113" s="20">
        <v>2016</v>
      </c>
      <c r="AC113" s="20">
        <v>2016</v>
      </c>
      <c r="AD113" s="20" t="s">
        <v>1024</v>
      </c>
      <c r="AE113" s="20">
        <v>23</v>
      </c>
      <c r="AF113" s="20">
        <v>14</v>
      </c>
      <c r="BW113" s="20" t="s">
        <v>1692</v>
      </c>
    </row>
    <row r="114" spans="1:107" s="20" customFormat="1" x14ac:dyDescent="0.25">
      <c r="B114" s="21"/>
      <c r="C114" s="21"/>
      <c r="D114" s="22"/>
      <c r="F114" s="20" t="s">
        <v>107</v>
      </c>
      <c r="H114" s="20" t="s">
        <v>108</v>
      </c>
      <c r="J114" s="20" t="s">
        <v>109</v>
      </c>
      <c r="M114" s="23" t="s">
        <v>601</v>
      </c>
      <c r="N114" s="24"/>
      <c r="O114" s="23" t="s">
        <v>128</v>
      </c>
      <c r="P114" s="25"/>
      <c r="Q114" s="20" t="s">
        <v>1693</v>
      </c>
      <c r="S114" s="20" t="s">
        <v>1694</v>
      </c>
      <c r="U114" s="20" t="s">
        <v>587</v>
      </c>
      <c r="AB114" s="20">
        <v>2016</v>
      </c>
      <c r="AC114" s="20">
        <v>2016</v>
      </c>
      <c r="AD114" s="20" t="s">
        <v>1695</v>
      </c>
      <c r="AE114" s="20">
        <v>60</v>
      </c>
      <c r="AF114" s="20">
        <v>8</v>
      </c>
      <c r="BW114" s="20" t="s">
        <v>1696</v>
      </c>
    </row>
    <row r="115" spans="1:107" x14ac:dyDescent="0.25">
      <c r="A115">
        <v>282089122</v>
      </c>
      <c r="B115" s="1">
        <v>42748</v>
      </c>
      <c r="C115" s="1">
        <v>42748</v>
      </c>
      <c r="D115" s="10" t="s">
        <v>106</v>
      </c>
      <c r="E115">
        <v>-12831</v>
      </c>
      <c r="F115" t="s">
        <v>107</v>
      </c>
      <c r="G115">
        <v>-12837</v>
      </c>
      <c r="H115" t="s">
        <v>108</v>
      </c>
      <c r="I115">
        <v>-13775</v>
      </c>
      <c r="J115" t="s">
        <v>109</v>
      </c>
      <c r="K115">
        <v>24664</v>
      </c>
      <c r="L115">
        <v>102450013</v>
      </c>
      <c r="M115" s="12" t="s">
        <v>1406</v>
      </c>
      <c r="N115" s="11">
        <v>1</v>
      </c>
      <c r="O115" s="12" t="s">
        <v>128</v>
      </c>
      <c r="P115" s="4">
        <v>1</v>
      </c>
      <c r="Q115" s="13" t="s">
        <v>1634</v>
      </c>
      <c r="R115">
        <v>2402130</v>
      </c>
      <c r="S115" t="s">
        <v>1633</v>
      </c>
      <c r="T115">
        <v>1</v>
      </c>
      <c r="U115" t="s">
        <v>1396</v>
      </c>
      <c r="V115" t="s">
        <v>131</v>
      </c>
      <c r="W115">
        <v>2402130</v>
      </c>
      <c r="X115" t="s">
        <v>112</v>
      </c>
      <c r="AB115">
        <v>2016</v>
      </c>
      <c r="AC115">
        <v>2016</v>
      </c>
      <c r="AD115" t="s">
        <v>392</v>
      </c>
      <c r="AE115">
        <v>11</v>
      </c>
      <c r="AF115">
        <v>12</v>
      </c>
      <c r="AP115" t="s">
        <v>113</v>
      </c>
      <c r="AY115" t="s">
        <v>393</v>
      </c>
      <c r="AZ115" t="s">
        <v>393</v>
      </c>
      <c r="BA115" t="s">
        <v>393</v>
      </c>
      <c r="BB115" t="s">
        <v>114</v>
      </c>
      <c r="BD115" t="s">
        <v>165</v>
      </c>
      <c r="BE115">
        <v>840</v>
      </c>
      <c r="BF115" t="s">
        <v>116</v>
      </c>
      <c r="BG115" t="s">
        <v>113</v>
      </c>
      <c r="BH115" t="s">
        <v>113</v>
      </c>
      <c r="BI115" t="s">
        <v>1635</v>
      </c>
      <c r="BM115" t="s">
        <v>394</v>
      </c>
      <c r="BN115">
        <v>1</v>
      </c>
      <c r="BR115">
        <v>65163</v>
      </c>
      <c r="BW115" t="s">
        <v>1636</v>
      </c>
      <c r="CO115" t="s">
        <v>1637</v>
      </c>
      <c r="CP115" t="s">
        <v>123</v>
      </c>
      <c r="CQ115" t="s">
        <v>117</v>
      </c>
      <c r="CS115" t="s">
        <v>117</v>
      </c>
      <c r="CT115" t="s">
        <v>1638</v>
      </c>
      <c r="CU115">
        <v>11</v>
      </c>
      <c r="CV115">
        <v>1181</v>
      </c>
      <c r="CW115" t="s">
        <v>189</v>
      </c>
      <c r="DC115" t="s">
        <v>124</v>
      </c>
    </row>
    <row r="116" spans="1:107" x14ac:dyDescent="0.25">
      <c r="A116">
        <v>277918261</v>
      </c>
      <c r="B116" s="1">
        <v>42670</v>
      </c>
      <c r="C116" s="1">
        <v>42670</v>
      </c>
      <c r="D116" s="10" t="s">
        <v>106</v>
      </c>
      <c r="E116">
        <v>-12831</v>
      </c>
      <c r="F116" t="s">
        <v>107</v>
      </c>
      <c r="G116">
        <v>-12837</v>
      </c>
      <c r="H116" t="s">
        <v>108</v>
      </c>
      <c r="I116">
        <v>-13775</v>
      </c>
      <c r="J116" t="s">
        <v>109</v>
      </c>
      <c r="K116">
        <v>6934</v>
      </c>
      <c r="L116">
        <v>-16188</v>
      </c>
      <c r="M116" s="12" t="s">
        <v>1237</v>
      </c>
      <c r="N116" s="11">
        <v>1</v>
      </c>
      <c r="O116" s="12" t="s">
        <v>128</v>
      </c>
      <c r="P116" s="4">
        <v>1</v>
      </c>
      <c r="Q116" s="13" t="s">
        <v>1230</v>
      </c>
      <c r="R116">
        <v>2402130</v>
      </c>
      <c r="S116" t="s">
        <v>1227</v>
      </c>
      <c r="T116">
        <v>2</v>
      </c>
      <c r="U116" t="s">
        <v>1228</v>
      </c>
      <c r="V116" t="s">
        <v>131</v>
      </c>
      <c r="W116">
        <v>2402130</v>
      </c>
      <c r="X116" t="s">
        <v>112</v>
      </c>
      <c r="Y116" t="s">
        <v>1226</v>
      </c>
      <c r="Z116">
        <v>2407710.24077</v>
      </c>
      <c r="AA116" t="s">
        <v>1229</v>
      </c>
      <c r="AB116">
        <v>2015</v>
      </c>
      <c r="AC116">
        <v>2016</v>
      </c>
      <c r="AD116" t="s">
        <v>1231</v>
      </c>
      <c r="AE116">
        <v>2015</v>
      </c>
      <c r="AP116" t="s">
        <v>113</v>
      </c>
      <c r="AY116" t="s">
        <v>1232</v>
      </c>
      <c r="BB116" t="s">
        <v>114</v>
      </c>
      <c r="BD116" t="s">
        <v>165</v>
      </c>
      <c r="BE116">
        <v>840</v>
      </c>
      <c r="BF116" t="s">
        <v>116</v>
      </c>
      <c r="BG116" t="s">
        <v>113</v>
      </c>
      <c r="BH116" t="s">
        <v>117</v>
      </c>
      <c r="BM116" t="s">
        <v>1233</v>
      </c>
      <c r="BN116">
        <v>1</v>
      </c>
      <c r="BR116">
        <v>68417</v>
      </c>
      <c r="BW116" t="s">
        <v>1234</v>
      </c>
      <c r="CO116" t="s">
        <v>1235</v>
      </c>
      <c r="CP116" t="s">
        <v>123</v>
      </c>
      <c r="CQ116" t="s">
        <v>113</v>
      </c>
      <c r="CR116" t="s">
        <v>1236</v>
      </c>
      <c r="CS116" t="s">
        <v>117</v>
      </c>
      <c r="CT116">
        <v>482161</v>
      </c>
      <c r="CU116">
        <v>5</v>
      </c>
      <c r="CV116">
        <v>1181</v>
      </c>
      <c r="CW116" t="s">
        <v>189</v>
      </c>
      <c r="DC116" t="s">
        <v>120</v>
      </c>
    </row>
    <row r="117" spans="1:107" x14ac:dyDescent="0.25">
      <c r="A117">
        <v>275188098</v>
      </c>
      <c r="B117" s="1">
        <v>42591</v>
      </c>
      <c r="C117" s="1">
        <v>42597</v>
      </c>
      <c r="D117" s="10" t="s">
        <v>106</v>
      </c>
      <c r="E117">
        <v>-12831</v>
      </c>
      <c r="F117" t="s">
        <v>107</v>
      </c>
      <c r="G117">
        <v>-12837</v>
      </c>
      <c r="H117" t="s">
        <v>108</v>
      </c>
      <c r="I117">
        <v>-13775</v>
      </c>
      <c r="J117" t="s">
        <v>109</v>
      </c>
      <c r="K117">
        <v>34833</v>
      </c>
      <c r="L117">
        <v>201684152</v>
      </c>
      <c r="M117" s="12" t="s">
        <v>1036</v>
      </c>
      <c r="N117" s="11">
        <v>1</v>
      </c>
      <c r="O117" s="12" t="s">
        <v>128</v>
      </c>
      <c r="P117" s="4">
        <v>1</v>
      </c>
      <c r="Q117" s="13" t="s">
        <v>1039</v>
      </c>
      <c r="R117">
        <v>2402130</v>
      </c>
      <c r="S117" t="s">
        <v>1037</v>
      </c>
      <c r="T117">
        <v>1</v>
      </c>
      <c r="U117" t="s">
        <v>1038</v>
      </c>
      <c r="V117" t="s">
        <v>131</v>
      </c>
      <c r="W117">
        <v>2402130</v>
      </c>
      <c r="X117" t="s">
        <v>112</v>
      </c>
      <c r="AB117">
        <v>2016</v>
      </c>
      <c r="AC117">
        <v>2016</v>
      </c>
      <c r="AD117" t="s">
        <v>1040</v>
      </c>
      <c r="AE117">
        <v>17</v>
      </c>
      <c r="AF117">
        <v>4</v>
      </c>
      <c r="AO117" t="s">
        <v>1041</v>
      </c>
      <c r="AP117" t="s">
        <v>113</v>
      </c>
      <c r="AY117" t="s">
        <v>1042</v>
      </c>
      <c r="BB117" t="s">
        <v>114</v>
      </c>
      <c r="BD117" t="s">
        <v>115</v>
      </c>
      <c r="BE117">
        <v>528</v>
      </c>
      <c r="BF117" t="s">
        <v>116</v>
      </c>
      <c r="BG117" t="s">
        <v>113</v>
      </c>
      <c r="BH117" t="s">
        <v>117</v>
      </c>
      <c r="BM117" t="s">
        <v>1043</v>
      </c>
      <c r="BN117">
        <v>1</v>
      </c>
      <c r="BR117">
        <v>54037</v>
      </c>
      <c r="BW117" t="s">
        <v>1044</v>
      </c>
      <c r="CO117" t="s">
        <v>1045</v>
      </c>
      <c r="CP117" t="s">
        <v>118</v>
      </c>
      <c r="CQ117" t="s">
        <v>117</v>
      </c>
      <c r="CS117" t="s">
        <v>117</v>
      </c>
      <c r="CU117">
        <v>7</v>
      </c>
      <c r="CV117">
        <v>1181</v>
      </c>
      <c r="CW117" t="s">
        <v>189</v>
      </c>
      <c r="CX117">
        <v>87</v>
      </c>
      <c r="CY117" t="s">
        <v>112</v>
      </c>
      <c r="CZ117" t="s">
        <v>1046</v>
      </c>
      <c r="DB117" t="s">
        <v>1047</v>
      </c>
      <c r="DC117" t="s">
        <v>120</v>
      </c>
    </row>
    <row r="118" spans="1:107" x14ac:dyDescent="0.25">
      <c r="A118">
        <v>278130979</v>
      </c>
      <c r="B118" s="1">
        <v>42675</v>
      </c>
      <c r="C118" s="1">
        <v>42675</v>
      </c>
      <c r="D118" s="10" t="s">
        <v>106</v>
      </c>
      <c r="E118">
        <v>-12831</v>
      </c>
      <c r="F118" t="s">
        <v>107</v>
      </c>
      <c r="G118">
        <v>-12837</v>
      </c>
      <c r="H118" t="s">
        <v>108</v>
      </c>
      <c r="I118">
        <v>-13775</v>
      </c>
      <c r="J118" t="s">
        <v>109</v>
      </c>
      <c r="K118">
        <v>34833</v>
      </c>
      <c r="L118">
        <v>201684152</v>
      </c>
      <c r="M118" s="12" t="s">
        <v>1036</v>
      </c>
      <c r="N118" s="11">
        <v>1</v>
      </c>
      <c r="O118" s="12" t="s">
        <v>128</v>
      </c>
      <c r="P118" s="4">
        <v>1</v>
      </c>
      <c r="Q118" s="13" t="s">
        <v>1290</v>
      </c>
      <c r="R118">
        <v>2402130</v>
      </c>
      <c r="S118" t="s">
        <v>1289</v>
      </c>
      <c r="T118">
        <v>1</v>
      </c>
      <c r="U118" t="s">
        <v>1038</v>
      </c>
      <c r="V118" t="s">
        <v>131</v>
      </c>
      <c r="W118">
        <v>2402130</v>
      </c>
      <c r="X118" t="s">
        <v>112</v>
      </c>
      <c r="AB118">
        <v>2016</v>
      </c>
      <c r="AC118">
        <v>2016</v>
      </c>
      <c r="AD118" t="s">
        <v>1291</v>
      </c>
      <c r="AE118">
        <v>62</v>
      </c>
      <c r="AF118">
        <v>5</v>
      </c>
      <c r="AO118" t="s">
        <v>1292</v>
      </c>
      <c r="AP118" t="s">
        <v>113</v>
      </c>
      <c r="AY118" t="s">
        <v>1293</v>
      </c>
      <c r="BB118" t="s">
        <v>114</v>
      </c>
      <c r="BD118" t="s">
        <v>138</v>
      </c>
      <c r="BE118">
        <v>276</v>
      </c>
      <c r="BF118" t="s">
        <v>116</v>
      </c>
      <c r="BG118" t="s">
        <v>113</v>
      </c>
      <c r="BH118" t="s">
        <v>117</v>
      </c>
      <c r="BM118" t="s">
        <v>1294</v>
      </c>
      <c r="BN118">
        <v>1</v>
      </c>
      <c r="BR118">
        <v>55821</v>
      </c>
      <c r="BW118" t="s">
        <v>1295</v>
      </c>
      <c r="CO118" t="s">
        <v>1296</v>
      </c>
      <c r="CP118" t="s">
        <v>1052</v>
      </c>
      <c r="CQ118" t="s">
        <v>117</v>
      </c>
      <c r="CS118" t="s">
        <v>117</v>
      </c>
      <c r="CU118">
        <v>7</v>
      </c>
      <c r="CV118" t="s">
        <v>160</v>
      </c>
      <c r="CW118" t="s">
        <v>161</v>
      </c>
      <c r="CZ118" t="s">
        <v>1297</v>
      </c>
      <c r="DC118" t="s">
        <v>120</v>
      </c>
    </row>
    <row r="119" spans="1:107" x14ac:dyDescent="0.25">
      <c r="A119">
        <v>279471712</v>
      </c>
      <c r="B119" s="1">
        <v>42704</v>
      </c>
      <c r="C119" s="1">
        <v>42769</v>
      </c>
      <c r="D119" s="10" t="s">
        <v>106</v>
      </c>
      <c r="E119">
        <v>-12831</v>
      </c>
      <c r="F119" t="s">
        <v>107</v>
      </c>
      <c r="G119">
        <v>-12837</v>
      </c>
      <c r="H119" t="s">
        <v>108</v>
      </c>
      <c r="I119">
        <v>-13775</v>
      </c>
      <c r="J119" t="s">
        <v>109</v>
      </c>
      <c r="K119">
        <v>34833</v>
      </c>
      <c r="L119">
        <v>201684152</v>
      </c>
      <c r="M119" s="12" t="s">
        <v>1036</v>
      </c>
      <c r="N119" s="11">
        <v>1</v>
      </c>
      <c r="O119" s="12" t="s">
        <v>128</v>
      </c>
      <c r="P119" s="4">
        <v>1</v>
      </c>
      <c r="Q119" s="13" t="s">
        <v>1445</v>
      </c>
      <c r="R119">
        <v>2402130</v>
      </c>
      <c r="S119" t="s">
        <v>1444</v>
      </c>
      <c r="T119">
        <v>1</v>
      </c>
      <c r="U119" t="s">
        <v>1038</v>
      </c>
      <c r="V119" t="s">
        <v>131</v>
      </c>
      <c r="W119">
        <v>2402130</v>
      </c>
      <c r="X119" t="s">
        <v>112</v>
      </c>
      <c r="AB119">
        <v>2016</v>
      </c>
      <c r="AC119">
        <v>2016</v>
      </c>
      <c r="AD119" t="s">
        <v>1446</v>
      </c>
      <c r="AE119" t="s">
        <v>1447</v>
      </c>
      <c r="AO119" t="s">
        <v>1448</v>
      </c>
      <c r="AP119" t="s">
        <v>113</v>
      </c>
      <c r="AY119" t="s">
        <v>1449</v>
      </c>
      <c r="AZ119" t="s">
        <v>1450</v>
      </c>
      <c r="BB119" t="s">
        <v>114</v>
      </c>
      <c r="BD119" t="s">
        <v>115</v>
      </c>
      <c r="BE119">
        <v>528</v>
      </c>
      <c r="BF119" t="s">
        <v>116</v>
      </c>
      <c r="BG119" t="s">
        <v>113</v>
      </c>
      <c r="BH119" t="s">
        <v>117</v>
      </c>
      <c r="BM119" t="s">
        <v>1451</v>
      </c>
      <c r="BN119">
        <v>1</v>
      </c>
      <c r="BR119">
        <v>52224</v>
      </c>
      <c r="BW119" t="s">
        <v>1452</v>
      </c>
      <c r="CO119" t="s">
        <v>1453</v>
      </c>
      <c r="CP119" t="s">
        <v>118</v>
      </c>
      <c r="CQ119" t="s">
        <v>117</v>
      </c>
      <c r="CS119" t="s">
        <v>117</v>
      </c>
      <c r="CU119">
        <v>4</v>
      </c>
      <c r="CV119">
        <v>1181</v>
      </c>
      <c r="CW119" t="s">
        <v>189</v>
      </c>
      <c r="DA119" t="s">
        <v>1454</v>
      </c>
      <c r="DB119" t="s">
        <v>1455</v>
      </c>
      <c r="DC119" t="s">
        <v>120</v>
      </c>
    </row>
    <row r="120" spans="1:107" x14ac:dyDescent="0.25">
      <c r="A120">
        <v>279471955</v>
      </c>
      <c r="B120" s="1">
        <v>42704</v>
      </c>
      <c r="C120" s="1">
        <v>42769</v>
      </c>
      <c r="D120" s="10" t="s">
        <v>106</v>
      </c>
      <c r="E120">
        <v>-12831</v>
      </c>
      <c r="F120" t="s">
        <v>107</v>
      </c>
      <c r="G120">
        <v>-12837</v>
      </c>
      <c r="H120" t="s">
        <v>108</v>
      </c>
      <c r="I120">
        <v>-13775</v>
      </c>
      <c r="J120" t="s">
        <v>109</v>
      </c>
      <c r="K120">
        <v>34833</v>
      </c>
      <c r="L120">
        <v>201684152</v>
      </c>
      <c r="M120" s="12" t="s">
        <v>1036</v>
      </c>
      <c r="N120" s="11">
        <v>1</v>
      </c>
      <c r="O120" s="12" t="s">
        <v>128</v>
      </c>
      <c r="P120" s="4">
        <v>1</v>
      </c>
      <c r="Q120" s="13" t="s">
        <v>1465</v>
      </c>
      <c r="R120">
        <v>2402130</v>
      </c>
      <c r="S120" t="s">
        <v>1464</v>
      </c>
      <c r="T120">
        <v>1</v>
      </c>
      <c r="U120" t="s">
        <v>1038</v>
      </c>
      <c r="V120" t="s">
        <v>131</v>
      </c>
      <c r="W120">
        <v>2402130</v>
      </c>
      <c r="X120" t="s">
        <v>112</v>
      </c>
      <c r="AB120">
        <v>2016</v>
      </c>
      <c r="AC120">
        <v>2016</v>
      </c>
      <c r="AD120" t="s">
        <v>1466</v>
      </c>
      <c r="AE120">
        <v>19</v>
      </c>
      <c r="AF120">
        <v>4</v>
      </c>
      <c r="AO120" t="s">
        <v>1467</v>
      </c>
      <c r="AP120" t="s">
        <v>113</v>
      </c>
      <c r="AY120" t="s">
        <v>1468</v>
      </c>
      <c r="AZ120" t="s">
        <v>1469</v>
      </c>
      <c r="BB120" t="s">
        <v>114</v>
      </c>
      <c r="BD120" t="s">
        <v>122</v>
      </c>
      <c r="BE120">
        <v>826</v>
      </c>
      <c r="BF120" t="s">
        <v>116</v>
      </c>
      <c r="BG120" t="s">
        <v>113</v>
      </c>
      <c r="BH120" t="s">
        <v>117</v>
      </c>
      <c r="BM120" t="s">
        <v>1470</v>
      </c>
      <c r="BN120">
        <v>1</v>
      </c>
      <c r="BR120">
        <v>58686</v>
      </c>
      <c r="BW120" t="s">
        <v>1471</v>
      </c>
      <c r="CO120" t="s">
        <v>1472</v>
      </c>
      <c r="CP120" t="s">
        <v>118</v>
      </c>
      <c r="CQ120" t="s">
        <v>117</v>
      </c>
      <c r="CS120" t="s">
        <v>117</v>
      </c>
      <c r="CU120">
        <v>4</v>
      </c>
      <c r="CV120">
        <v>1181</v>
      </c>
      <c r="CW120" t="s">
        <v>189</v>
      </c>
      <c r="DA120" t="s">
        <v>1473</v>
      </c>
      <c r="DB120" t="s">
        <v>1474</v>
      </c>
      <c r="DC120" t="s">
        <v>120</v>
      </c>
    </row>
    <row r="121" spans="1:107" x14ac:dyDescent="0.25">
      <c r="A121">
        <v>279471817</v>
      </c>
      <c r="B121" s="1">
        <v>42704</v>
      </c>
      <c r="C121" s="1">
        <v>42704</v>
      </c>
      <c r="D121" s="10" t="s">
        <v>146</v>
      </c>
      <c r="E121">
        <v>-12831</v>
      </c>
      <c r="F121" t="s">
        <v>107</v>
      </c>
      <c r="G121">
        <v>-12837</v>
      </c>
      <c r="H121" t="s">
        <v>108</v>
      </c>
      <c r="I121">
        <v>-13731</v>
      </c>
      <c r="J121" t="s">
        <v>147</v>
      </c>
      <c r="K121">
        <v>34833</v>
      </c>
      <c r="L121">
        <v>201684152</v>
      </c>
      <c r="M121" s="12" t="s">
        <v>1036</v>
      </c>
      <c r="N121" s="11">
        <v>1</v>
      </c>
      <c r="O121" s="12" t="s">
        <v>128</v>
      </c>
      <c r="P121" s="4">
        <v>1</v>
      </c>
      <c r="Q121" s="13" t="s">
        <v>1457</v>
      </c>
      <c r="R121">
        <v>2402130</v>
      </c>
      <c r="S121" t="s">
        <v>1456</v>
      </c>
      <c r="T121">
        <v>1</v>
      </c>
      <c r="U121" t="s">
        <v>1038</v>
      </c>
      <c r="V121" t="s">
        <v>131</v>
      </c>
      <c r="W121">
        <v>2402130</v>
      </c>
      <c r="X121" t="s">
        <v>112</v>
      </c>
      <c r="AB121">
        <v>2016</v>
      </c>
      <c r="AC121">
        <v>2016</v>
      </c>
      <c r="AD121" t="s">
        <v>1458</v>
      </c>
      <c r="AE121">
        <v>13</v>
      </c>
      <c r="AP121" t="s">
        <v>113</v>
      </c>
      <c r="AZ121" t="s">
        <v>1459</v>
      </c>
      <c r="BB121" t="s">
        <v>114</v>
      </c>
      <c r="BD121" t="s">
        <v>122</v>
      </c>
      <c r="BE121">
        <v>826</v>
      </c>
      <c r="BF121" t="s">
        <v>116</v>
      </c>
      <c r="BG121" t="s">
        <v>113</v>
      </c>
      <c r="BH121" t="s">
        <v>117</v>
      </c>
      <c r="BM121" t="s">
        <v>1460</v>
      </c>
      <c r="BN121">
        <v>1</v>
      </c>
      <c r="BR121">
        <v>56391</v>
      </c>
      <c r="BW121" t="s">
        <v>1461</v>
      </c>
      <c r="CO121" t="s">
        <v>1462</v>
      </c>
      <c r="CP121" t="s">
        <v>123</v>
      </c>
      <c r="CQ121" t="s">
        <v>117</v>
      </c>
      <c r="CS121" t="s">
        <v>117</v>
      </c>
      <c r="CT121">
        <v>46</v>
      </c>
      <c r="CU121">
        <v>14</v>
      </c>
      <c r="CV121">
        <v>1181</v>
      </c>
      <c r="CW121" t="s">
        <v>189</v>
      </c>
      <c r="DA121" t="s">
        <v>1463</v>
      </c>
      <c r="DC121" t="s">
        <v>120</v>
      </c>
    </row>
    <row r="122" spans="1:107" x14ac:dyDescent="0.25">
      <c r="A122">
        <v>264813972</v>
      </c>
      <c r="B122" s="1">
        <v>42341</v>
      </c>
      <c r="C122" s="1">
        <v>42594</v>
      </c>
      <c r="D122" s="10" t="s">
        <v>106</v>
      </c>
      <c r="E122">
        <v>-12831</v>
      </c>
      <c r="F122" t="s">
        <v>107</v>
      </c>
      <c r="G122">
        <v>-12837</v>
      </c>
      <c r="H122" t="s">
        <v>108</v>
      </c>
      <c r="I122">
        <v>-13775</v>
      </c>
      <c r="J122" t="s">
        <v>109</v>
      </c>
      <c r="K122" t="s">
        <v>176</v>
      </c>
      <c r="L122">
        <v>264813917</v>
      </c>
      <c r="M122" s="12" t="s">
        <v>177</v>
      </c>
      <c r="N122" s="11">
        <v>1</v>
      </c>
      <c r="O122" s="12" t="s">
        <v>128</v>
      </c>
      <c r="P122" s="4">
        <v>1</v>
      </c>
      <c r="Q122" s="13" t="s">
        <v>180</v>
      </c>
      <c r="R122">
        <v>2402130</v>
      </c>
      <c r="S122" t="s">
        <v>178</v>
      </c>
      <c r="T122">
        <v>1</v>
      </c>
      <c r="U122" t="s">
        <v>179</v>
      </c>
      <c r="V122" t="s">
        <v>131</v>
      </c>
      <c r="W122">
        <v>2402130</v>
      </c>
      <c r="X122" t="s">
        <v>112</v>
      </c>
      <c r="AB122">
        <v>2016</v>
      </c>
      <c r="AC122">
        <v>2016</v>
      </c>
      <c r="AD122" t="s">
        <v>181</v>
      </c>
      <c r="AE122">
        <v>60</v>
      </c>
      <c r="AO122" t="s">
        <v>182</v>
      </c>
      <c r="AP122" t="s">
        <v>113</v>
      </c>
      <c r="AY122" t="s">
        <v>183</v>
      </c>
      <c r="AZ122" t="s">
        <v>184</v>
      </c>
      <c r="BB122" t="s">
        <v>114</v>
      </c>
      <c r="BD122" t="s">
        <v>115</v>
      </c>
      <c r="BE122">
        <v>528</v>
      </c>
      <c r="BF122" t="s">
        <v>116</v>
      </c>
      <c r="BG122" t="s">
        <v>117</v>
      </c>
      <c r="BH122" t="s">
        <v>113</v>
      </c>
      <c r="BK122" t="s">
        <v>185</v>
      </c>
      <c r="BM122" t="s">
        <v>186</v>
      </c>
      <c r="BN122">
        <v>1</v>
      </c>
      <c r="BR122">
        <v>54970</v>
      </c>
      <c r="BW122" t="s">
        <v>187</v>
      </c>
      <c r="CO122" t="s">
        <v>188</v>
      </c>
      <c r="CP122" t="s">
        <v>118</v>
      </c>
      <c r="CQ122" t="s">
        <v>117</v>
      </c>
      <c r="CS122" t="s">
        <v>117</v>
      </c>
      <c r="CU122">
        <v>5</v>
      </c>
      <c r="CV122">
        <v>1181</v>
      </c>
      <c r="CW122" t="s">
        <v>189</v>
      </c>
      <c r="CX122">
        <v>87</v>
      </c>
      <c r="CY122" t="s">
        <v>112</v>
      </c>
      <c r="DA122" t="s">
        <v>190</v>
      </c>
      <c r="DC122" t="s">
        <v>124</v>
      </c>
    </row>
    <row r="123" spans="1:107" x14ac:dyDescent="0.25">
      <c r="A123">
        <v>265264782</v>
      </c>
      <c r="B123" s="1">
        <v>42352</v>
      </c>
      <c r="C123" s="1">
        <v>42593</v>
      </c>
      <c r="D123" s="10" t="s">
        <v>106</v>
      </c>
      <c r="E123">
        <v>-12831</v>
      </c>
      <c r="F123" t="s">
        <v>107</v>
      </c>
      <c r="G123">
        <v>-12837</v>
      </c>
      <c r="H123" t="s">
        <v>108</v>
      </c>
      <c r="I123">
        <v>-13775</v>
      </c>
      <c r="J123" t="s">
        <v>109</v>
      </c>
      <c r="K123" t="s">
        <v>176</v>
      </c>
      <c r="L123">
        <v>264813917</v>
      </c>
      <c r="M123" s="12" t="s">
        <v>177</v>
      </c>
      <c r="N123" s="11">
        <v>1</v>
      </c>
      <c r="O123" s="12" t="s">
        <v>128</v>
      </c>
      <c r="P123" s="4">
        <v>1</v>
      </c>
      <c r="Q123" s="13" t="s">
        <v>250</v>
      </c>
      <c r="R123">
        <v>2402130</v>
      </c>
      <c r="S123" t="s">
        <v>249</v>
      </c>
      <c r="T123">
        <v>1</v>
      </c>
      <c r="U123" t="s">
        <v>179</v>
      </c>
      <c r="V123" t="s">
        <v>131</v>
      </c>
      <c r="W123">
        <v>2402130</v>
      </c>
      <c r="X123" t="s">
        <v>112</v>
      </c>
      <c r="AB123">
        <v>2016</v>
      </c>
      <c r="AC123">
        <v>2016</v>
      </c>
      <c r="AD123" t="s">
        <v>181</v>
      </c>
      <c r="AE123">
        <v>62</v>
      </c>
      <c r="AO123" t="s">
        <v>251</v>
      </c>
      <c r="AP123" t="s">
        <v>113</v>
      </c>
      <c r="AY123" t="s">
        <v>183</v>
      </c>
      <c r="AZ123" t="s">
        <v>184</v>
      </c>
      <c r="BB123" t="s">
        <v>114</v>
      </c>
      <c r="BD123" t="s">
        <v>115</v>
      </c>
      <c r="BE123">
        <v>528</v>
      </c>
      <c r="BF123" t="s">
        <v>116</v>
      </c>
      <c r="BG123" t="s">
        <v>117</v>
      </c>
      <c r="BH123" t="s">
        <v>113</v>
      </c>
      <c r="BK123" t="s">
        <v>185</v>
      </c>
      <c r="BM123" t="s">
        <v>186</v>
      </c>
      <c r="BN123">
        <v>1</v>
      </c>
      <c r="BR123">
        <v>54970</v>
      </c>
      <c r="BW123" t="s">
        <v>252</v>
      </c>
      <c r="CO123" t="s">
        <v>253</v>
      </c>
      <c r="CP123" t="s">
        <v>118</v>
      </c>
      <c r="CQ123" t="s">
        <v>117</v>
      </c>
      <c r="CS123" t="s">
        <v>117</v>
      </c>
      <c r="CU123">
        <v>4</v>
      </c>
      <c r="CV123">
        <v>1181</v>
      </c>
      <c r="CW123" t="s">
        <v>189</v>
      </c>
      <c r="CX123">
        <v>87</v>
      </c>
      <c r="CY123" t="s">
        <v>112</v>
      </c>
      <c r="DA123" t="s">
        <v>254</v>
      </c>
      <c r="DC123" t="s">
        <v>120</v>
      </c>
    </row>
    <row r="124" spans="1:107" x14ac:dyDescent="0.25">
      <c r="A124">
        <v>267319831</v>
      </c>
      <c r="B124" s="1">
        <v>42401</v>
      </c>
      <c r="C124" s="1">
        <v>42593</v>
      </c>
      <c r="D124" s="10" t="s">
        <v>106</v>
      </c>
      <c r="E124">
        <v>-12831</v>
      </c>
      <c r="F124" t="s">
        <v>107</v>
      </c>
      <c r="G124">
        <v>-12837</v>
      </c>
      <c r="H124" t="s">
        <v>108</v>
      </c>
      <c r="I124">
        <v>-13775</v>
      </c>
      <c r="J124" t="s">
        <v>109</v>
      </c>
      <c r="K124" t="s">
        <v>176</v>
      </c>
      <c r="L124">
        <v>264813917</v>
      </c>
      <c r="M124" s="12" t="s">
        <v>177</v>
      </c>
      <c r="N124" s="11">
        <v>1</v>
      </c>
      <c r="O124" s="12" t="s">
        <v>128</v>
      </c>
      <c r="P124" s="4">
        <v>1</v>
      </c>
      <c r="Q124" s="13" t="s">
        <v>330</v>
      </c>
      <c r="R124">
        <v>2402130</v>
      </c>
      <c r="S124" t="s">
        <v>329</v>
      </c>
      <c r="T124">
        <v>1</v>
      </c>
      <c r="U124" t="s">
        <v>179</v>
      </c>
      <c r="V124" t="s">
        <v>131</v>
      </c>
      <c r="W124">
        <v>2402130</v>
      </c>
      <c r="X124" t="s">
        <v>112</v>
      </c>
      <c r="AB124">
        <v>2016</v>
      </c>
      <c r="AC124">
        <v>2016</v>
      </c>
      <c r="AD124" t="s">
        <v>181</v>
      </c>
      <c r="AE124">
        <v>61</v>
      </c>
      <c r="AO124" t="s">
        <v>331</v>
      </c>
      <c r="AP124" t="s">
        <v>113</v>
      </c>
      <c r="AY124" t="s">
        <v>183</v>
      </c>
      <c r="AZ124" t="s">
        <v>184</v>
      </c>
      <c r="BB124" t="s">
        <v>114</v>
      </c>
      <c r="BD124" t="s">
        <v>115</v>
      </c>
      <c r="BE124">
        <v>528</v>
      </c>
      <c r="BF124" t="s">
        <v>116</v>
      </c>
      <c r="BG124" t="s">
        <v>117</v>
      </c>
      <c r="BH124" t="s">
        <v>113</v>
      </c>
      <c r="BK124" t="s">
        <v>185</v>
      </c>
      <c r="BL124" t="s">
        <v>265</v>
      </c>
      <c r="BM124" t="s">
        <v>186</v>
      </c>
      <c r="BN124">
        <v>1</v>
      </c>
      <c r="BR124">
        <v>54970</v>
      </c>
      <c r="BW124" t="s">
        <v>332</v>
      </c>
      <c r="CO124" t="s">
        <v>333</v>
      </c>
      <c r="CP124" t="s">
        <v>118</v>
      </c>
      <c r="CQ124" t="s">
        <v>117</v>
      </c>
      <c r="CS124" t="s">
        <v>117</v>
      </c>
      <c r="CU124">
        <v>5</v>
      </c>
      <c r="CV124">
        <v>1181</v>
      </c>
      <c r="CW124" t="s">
        <v>189</v>
      </c>
      <c r="CX124">
        <v>87</v>
      </c>
      <c r="CY124" t="s">
        <v>112</v>
      </c>
      <c r="CZ124" t="s">
        <v>334</v>
      </c>
      <c r="DB124" t="s">
        <v>335</v>
      </c>
      <c r="DC124" t="s">
        <v>120</v>
      </c>
    </row>
    <row r="125" spans="1:107" x14ac:dyDescent="0.25">
      <c r="A125">
        <v>267319739</v>
      </c>
      <c r="B125" s="1">
        <v>42401</v>
      </c>
      <c r="C125" s="1">
        <v>42593</v>
      </c>
      <c r="D125" s="10" t="s">
        <v>106</v>
      </c>
      <c r="E125">
        <v>-12831</v>
      </c>
      <c r="F125" t="s">
        <v>107</v>
      </c>
      <c r="G125">
        <v>-12837</v>
      </c>
      <c r="H125" t="s">
        <v>108</v>
      </c>
      <c r="I125">
        <v>-13775</v>
      </c>
      <c r="J125" t="s">
        <v>109</v>
      </c>
      <c r="K125">
        <v>6908</v>
      </c>
      <c r="L125">
        <v>-15211</v>
      </c>
      <c r="M125" s="12" t="s">
        <v>314</v>
      </c>
      <c r="N125" s="11">
        <v>1</v>
      </c>
      <c r="O125" s="12" t="s">
        <v>128</v>
      </c>
      <c r="P125" s="4">
        <v>2</v>
      </c>
      <c r="Q125" s="13" t="s">
        <v>317</v>
      </c>
      <c r="R125">
        <v>2402130</v>
      </c>
      <c r="S125" t="s">
        <v>315</v>
      </c>
      <c r="T125">
        <v>1</v>
      </c>
      <c r="U125" t="s">
        <v>316</v>
      </c>
      <c r="V125" t="s">
        <v>131</v>
      </c>
      <c r="W125">
        <v>2402130</v>
      </c>
      <c r="X125" t="s">
        <v>112</v>
      </c>
      <c r="AB125">
        <v>2016</v>
      </c>
      <c r="AC125">
        <v>2016</v>
      </c>
      <c r="AD125" t="s">
        <v>318</v>
      </c>
      <c r="AE125">
        <v>26</v>
      </c>
      <c r="AF125">
        <v>1</v>
      </c>
      <c r="AO125" t="s">
        <v>319</v>
      </c>
      <c r="AP125" t="s">
        <v>113</v>
      </c>
      <c r="AY125" t="s">
        <v>320</v>
      </c>
      <c r="AZ125" t="s">
        <v>321</v>
      </c>
      <c r="BB125" t="s">
        <v>114</v>
      </c>
      <c r="BD125" t="s">
        <v>122</v>
      </c>
      <c r="BE125">
        <v>826</v>
      </c>
      <c r="BF125" t="s">
        <v>116</v>
      </c>
      <c r="BG125" t="s">
        <v>117</v>
      </c>
      <c r="BH125" t="s">
        <v>117</v>
      </c>
      <c r="BM125" t="s">
        <v>322</v>
      </c>
      <c r="BN125">
        <v>2</v>
      </c>
      <c r="BR125">
        <v>57177</v>
      </c>
      <c r="BW125" t="s">
        <v>323</v>
      </c>
      <c r="CO125" t="s">
        <v>324</v>
      </c>
      <c r="CP125" t="s">
        <v>118</v>
      </c>
      <c r="CQ125" t="s">
        <v>117</v>
      </c>
      <c r="CS125" t="s">
        <v>117</v>
      </c>
      <c r="CU125">
        <v>2</v>
      </c>
      <c r="CV125" t="s">
        <v>325</v>
      </c>
      <c r="CW125" t="s">
        <v>326</v>
      </c>
      <c r="CX125">
        <v>87</v>
      </c>
      <c r="CY125" t="s">
        <v>112</v>
      </c>
      <c r="CZ125" t="s">
        <v>327</v>
      </c>
      <c r="DB125" t="s">
        <v>328</v>
      </c>
      <c r="DC125" t="s">
        <v>124</v>
      </c>
    </row>
    <row r="126" spans="1:107" x14ac:dyDescent="0.25">
      <c r="A126">
        <v>268543268</v>
      </c>
      <c r="B126" s="1">
        <v>42430</v>
      </c>
      <c r="C126" s="1">
        <v>42594</v>
      </c>
      <c r="D126" s="10" t="s">
        <v>106</v>
      </c>
      <c r="E126">
        <v>-12831</v>
      </c>
      <c r="F126" t="s">
        <v>107</v>
      </c>
      <c r="G126">
        <v>-12837</v>
      </c>
      <c r="H126" t="s">
        <v>108</v>
      </c>
      <c r="I126">
        <v>-13775</v>
      </c>
      <c r="J126" t="s">
        <v>109</v>
      </c>
      <c r="K126">
        <v>6908</v>
      </c>
      <c r="L126">
        <v>-15211</v>
      </c>
      <c r="M126" s="12" t="s">
        <v>314</v>
      </c>
      <c r="N126" s="11">
        <v>1</v>
      </c>
      <c r="O126" s="12" t="s">
        <v>128</v>
      </c>
      <c r="P126" s="4">
        <v>1</v>
      </c>
      <c r="Q126" s="13" t="s">
        <v>456</v>
      </c>
      <c r="R126">
        <v>2402130</v>
      </c>
      <c r="S126" t="s">
        <v>455</v>
      </c>
      <c r="T126">
        <v>1</v>
      </c>
      <c r="U126" t="s">
        <v>316</v>
      </c>
      <c r="V126" t="s">
        <v>131</v>
      </c>
      <c r="W126">
        <v>2402130</v>
      </c>
      <c r="X126" t="s">
        <v>112</v>
      </c>
      <c r="AB126">
        <v>2016</v>
      </c>
      <c r="AC126">
        <v>2016</v>
      </c>
      <c r="AD126" t="s">
        <v>457</v>
      </c>
      <c r="AE126">
        <v>6</v>
      </c>
      <c r="AF126">
        <v>1</v>
      </c>
      <c r="AO126" t="s">
        <v>458</v>
      </c>
      <c r="AP126" t="s">
        <v>113</v>
      </c>
      <c r="AY126" t="s">
        <v>459</v>
      </c>
      <c r="BB126" t="s">
        <v>114</v>
      </c>
      <c r="BD126" t="s">
        <v>122</v>
      </c>
      <c r="BE126">
        <v>826</v>
      </c>
      <c r="BF126" t="s">
        <v>116</v>
      </c>
      <c r="BG126" t="s">
        <v>113</v>
      </c>
      <c r="BH126" t="s">
        <v>113</v>
      </c>
      <c r="BI126" t="s">
        <v>460</v>
      </c>
      <c r="BK126" t="s">
        <v>461</v>
      </c>
      <c r="BM126" t="s">
        <v>462</v>
      </c>
      <c r="BN126">
        <v>1</v>
      </c>
      <c r="BR126">
        <v>70337</v>
      </c>
      <c r="BW126" t="s">
        <v>463</v>
      </c>
      <c r="CO126" t="s">
        <v>464</v>
      </c>
      <c r="CP126" t="s">
        <v>123</v>
      </c>
      <c r="CQ126" t="s">
        <v>113</v>
      </c>
      <c r="CR126" t="s">
        <v>465</v>
      </c>
      <c r="CS126" t="s">
        <v>117</v>
      </c>
      <c r="CU126">
        <v>10</v>
      </c>
      <c r="CV126">
        <v>1181</v>
      </c>
      <c r="CW126" t="s">
        <v>189</v>
      </c>
      <c r="CX126">
        <v>87</v>
      </c>
      <c r="CY126" t="s">
        <v>112</v>
      </c>
      <c r="CZ126" t="s">
        <v>466</v>
      </c>
      <c r="DB126" t="s">
        <v>467</v>
      </c>
      <c r="DC126" t="s">
        <v>120</v>
      </c>
    </row>
    <row r="127" spans="1:107" x14ac:dyDescent="0.25">
      <c r="A127">
        <v>268543822</v>
      </c>
      <c r="B127" s="1">
        <v>42430</v>
      </c>
      <c r="C127" s="1">
        <v>42593</v>
      </c>
      <c r="D127" s="10" t="s">
        <v>106</v>
      </c>
      <c r="E127">
        <v>-12831</v>
      </c>
      <c r="F127" t="s">
        <v>107</v>
      </c>
      <c r="G127">
        <v>-12837</v>
      </c>
      <c r="H127" t="s">
        <v>108</v>
      </c>
      <c r="I127">
        <v>-13775</v>
      </c>
      <c r="J127" t="s">
        <v>109</v>
      </c>
      <c r="K127">
        <v>6908</v>
      </c>
      <c r="L127">
        <v>-15211</v>
      </c>
      <c r="M127" s="12" t="s">
        <v>314</v>
      </c>
      <c r="N127" s="11">
        <v>1</v>
      </c>
      <c r="O127" s="12" t="s">
        <v>128</v>
      </c>
      <c r="P127" s="4">
        <v>1</v>
      </c>
      <c r="Q127" s="13" t="s">
        <v>545</v>
      </c>
      <c r="R127">
        <v>2402130</v>
      </c>
      <c r="S127" t="s">
        <v>544</v>
      </c>
      <c r="T127">
        <v>1</v>
      </c>
      <c r="U127" t="s">
        <v>316</v>
      </c>
      <c r="V127" t="s">
        <v>131</v>
      </c>
      <c r="W127">
        <v>2402130</v>
      </c>
      <c r="X127" t="s">
        <v>112</v>
      </c>
      <c r="AB127">
        <v>2016</v>
      </c>
      <c r="AC127">
        <v>2016</v>
      </c>
      <c r="AD127" t="s">
        <v>546</v>
      </c>
      <c r="AE127">
        <v>19</v>
      </c>
      <c r="AF127">
        <v>1</v>
      </c>
      <c r="AO127" t="s">
        <v>547</v>
      </c>
      <c r="AP127" t="s">
        <v>113</v>
      </c>
      <c r="AY127" t="s">
        <v>548</v>
      </c>
      <c r="BB127" t="s">
        <v>114</v>
      </c>
      <c r="BD127" t="s">
        <v>165</v>
      </c>
      <c r="BE127">
        <v>840</v>
      </c>
      <c r="BF127" t="s">
        <v>116</v>
      </c>
      <c r="BG127" t="s">
        <v>113</v>
      </c>
      <c r="BH127" t="s">
        <v>117</v>
      </c>
      <c r="BM127" t="s">
        <v>549</v>
      </c>
      <c r="BN127">
        <v>1</v>
      </c>
      <c r="BR127">
        <v>51539</v>
      </c>
      <c r="BW127" t="s">
        <v>550</v>
      </c>
      <c r="CO127" t="s">
        <v>551</v>
      </c>
      <c r="CP127" t="s">
        <v>118</v>
      </c>
      <c r="CQ127" t="s">
        <v>117</v>
      </c>
      <c r="CS127" t="s">
        <v>117</v>
      </c>
      <c r="CU127">
        <v>50</v>
      </c>
      <c r="CV127">
        <v>1181</v>
      </c>
      <c r="CW127" t="s">
        <v>189</v>
      </c>
      <c r="CX127">
        <v>87</v>
      </c>
      <c r="CY127" t="s">
        <v>112</v>
      </c>
      <c r="CZ127" t="s">
        <v>552</v>
      </c>
      <c r="DC127" t="s">
        <v>120</v>
      </c>
    </row>
    <row r="128" spans="1:107" x14ac:dyDescent="0.25">
      <c r="A128">
        <v>271426196</v>
      </c>
      <c r="B128" s="1">
        <v>42492</v>
      </c>
      <c r="C128" s="1">
        <v>42593</v>
      </c>
      <c r="D128" s="10" t="s">
        <v>106</v>
      </c>
      <c r="E128">
        <v>-12831</v>
      </c>
      <c r="F128" t="s">
        <v>107</v>
      </c>
      <c r="G128">
        <v>-12837</v>
      </c>
      <c r="H128" t="s">
        <v>108</v>
      </c>
      <c r="I128">
        <v>-13775</v>
      </c>
      <c r="J128" t="s">
        <v>109</v>
      </c>
      <c r="K128">
        <v>6908</v>
      </c>
      <c r="L128">
        <v>-15211</v>
      </c>
      <c r="M128" s="12" t="s">
        <v>314</v>
      </c>
      <c r="N128" s="11">
        <v>1</v>
      </c>
      <c r="O128" s="12" t="s">
        <v>128</v>
      </c>
      <c r="P128" s="4">
        <v>2</v>
      </c>
      <c r="Q128" s="13" t="s">
        <v>727</v>
      </c>
      <c r="R128">
        <v>2402130</v>
      </c>
      <c r="S128" t="s">
        <v>726</v>
      </c>
      <c r="T128">
        <v>1</v>
      </c>
      <c r="U128" t="s">
        <v>316</v>
      </c>
      <c r="V128" t="s">
        <v>131</v>
      </c>
      <c r="W128">
        <v>2402130</v>
      </c>
      <c r="X128" t="s">
        <v>112</v>
      </c>
      <c r="AB128">
        <v>2016</v>
      </c>
      <c r="AC128">
        <v>2016</v>
      </c>
      <c r="AD128" t="s">
        <v>728</v>
      </c>
      <c r="AE128">
        <v>25</v>
      </c>
      <c r="AF128">
        <v>4</v>
      </c>
      <c r="AO128" t="s">
        <v>729</v>
      </c>
      <c r="AP128" t="s">
        <v>113</v>
      </c>
      <c r="AY128" t="s">
        <v>730</v>
      </c>
      <c r="BB128" t="s">
        <v>114</v>
      </c>
      <c r="BD128" t="s">
        <v>122</v>
      </c>
      <c r="BE128">
        <v>826</v>
      </c>
      <c r="BF128" t="s">
        <v>116</v>
      </c>
      <c r="BG128" t="s">
        <v>113</v>
      </c>
      <c r="BH128" t="s">
        <v>113</v>
      </c>
      <c r="BI128" t="s">
        <v>356</v>
      </c>
      <c r="BM128" t="s">
        <v>731</v>
      </c>
      <c r="BN128">
        <v>2</v>
      </c>
      <c r="BR128">
        <v>56720</v>
      </c>
      <c r="BW128" t="s">
        <v>732</v>
      </c>
      <c r="CO128" t="s">
        <v>733</v>
      </c>
      <c r="CP128" t="s">
        <v>118</v>
      </c>
      <c r="CQ128" t="s">
        <v>117</v>
      </c>
      <c r="CS128" t="s">
        <v>117</v>
      </c>
      <c r="CU128">
        <v>30</v>
      </c>
      <c r="CV128" t="s">
        <v>325</v>
      </c>
      <c r="CW128" t="s">
        <v>326</v>
      </c>
      <c r="CX128">
        <v>87</v>
      </c>
      <c r="CY128" t="s">
        <v>112</v>
      </c>
      <c r="CZ128" t="s">
        <v>734</v>
      </c>
      <c r="DC128" t="s">
        <v>124</v>
      </c>
    </row>
    <row r="129" spans="1:107" x14ac:dyDescent="0.25">
      <c r="A129">
        <v>274376057</v>
      </c>
      <c r="B129" s="1">
        <v>42560</v>
      </c>
      <c r="C129" s="1">
        <v>42849</v>
      </c>
      <c r="D129" s="10" t="s">
        <v>166</v>
      </c>
      <c r="E129">
        <v>-12831</v>
      </c>
      <c r="F129" t="s">
        <v>107</v>
      </c>
      <c r="G129">
        <v>-12837</v>
      </c>
      <c r="H129" t="s">
        <v>108</v>
      </c>
      <c r="I129">
        <v>-14490</v>
      </c>
      <c r="J129" t="s">
        <v>1010</v>
      </c>
      <c r="K129">
        <v>6908</v>
      </c>
      <c r="L129">
        <v>-15211</v>
      </c>
      <c r="M129" s="12" t="s">
        <v>314</v>
      </c>
      <c r="N129" s="11">
        <v>1</v>
      </c>
      <c r="O129" s="12" t="s">
        <v>128</v>
      </c>
      <c r="P129" s="4"/>
      <c r="Q129" s="13" t="s">
        <v>1012</v>
      </c>
      <c r="R129">
        <v>2402130</v>
      </c>
      <c r="S129" t="s">
        <v>1011</v>
      </c>
      <c r="T129">
        <v>1</v>
      </c>
      <c r="U129" t="s">
        <v>316</v>
      </c>
      <c r="V129" t="s">
        <v>131</v>
      </c>
      <c r="W129">
        <v>2402130</v>
      </c>
      <c r="X129" t="s">
        <v>112</v>
      </c>
      <c r="AB129">
        <v>2016</v>
      </c>
      <c r="AC129">
        <v>2016</v>
      </c>
      <c r="AD129" t="s">
        <v>1013</v>
      </c>
      <c r="AE129">
        <v>39</v>
      </c>
      <c r="AO129" t="s">
        <v>1014</v>
      </c>
      <c r="AP129" t="s">
        <v>117</v>
      </c>
      <c r="AY129" t="s">
        <v>1015</v>
      </c>
      <c r="BB129" t="s">
        <v>114</v>
      </c>
      <c r="BD129" t="s">
        <v>1016</v>
      </c>
      <c r="BE129">
        <v>752</v>
      </c>
      <c r="BF129" t="s">
        <v>116</v>
      </c>
      <c r="BG129" t="s">
        <v>113</v>
      </c>
      <c r="BH129" t="s">
        <v>113</v>
      </c>
      <c r="BK129" t="s">
        <v>185</v>
      </c>
      <c r="BL129" t="s">
        <v>265</v>
      </c>
      <c r="BN129">
        <v>1</v>
      </c>
      <c r="BR129">
        <v>62672</v>
      </c>
      <c r="BW129" t="s">
        <v>172</v>
      </c>
      <c r="CO129" t="s">
        <v>1017</v>
      </c>
      <c r="CP129" t="s">
        <v>123</v>
      </c>
      <c r="CQ129" t="s">
        <v>113</v>
      </c>
      <c r="CR129" t="s">
        <v>1018</v>
      </c>
      <c r="CS129" t="s">
        <v>117</v>
      </c>
      <c r="CU129">
        <v>4</v>
      </c>
      <c r="CV129">
        <v>1181</v>
      </c>
      <c r="CW129" t="s">
        <v>189</v>
      </c>
      <c r="CX129">
        <v>87</v>
      </c>
      <c r="CY129" t="s">
        <v>112</v>
      </c>
      <c r="DC129" t="s">
        <v>124</v>
      </c>
    </row>
    <row r="130" spans="1:107" x14ac:dyDescent="0.25">
      <c r="A130">
        <v>279527717</v>
      </c>
      <c r="B130" s="1">
        <v>42705</v>
      </c>
      <c r="C130" s="1">
        <v>42713</v>
      </c>
      <c r="D130" s="10" t="s">
        <v>106</v>
      </c>
      <c r="E130">
        <v>-12831</v>
      </c>
      <c r="F130" t="s">
        <v>107</v>
      </c>
      <c r="G130">
        <v>-12837</v>
      </c>
      <c r="H130" t="s">
        <v>108</v>
      </c>
      <c r="I130">
        <v>-13775</v>
      </c>
      <c r="J130" t="s">
        <v>109</v>
      </c>
      <c r="K130" t="s">
        <v>176</v>
      </c>
      <c r="L130">
        <v>279922342</v>
      </c>
      <c r="M130" s="12" t="s">
        <v>1533</v>
      </c>
      <c r="N130" s="11">
        <v>1</v>
      </c>
      <c r="O130" s="12" t="s">
        <v>128</v>
      </c>
      <c r="P130" s="4">
        <v>1</v>
      </c>
      <c r="Q130" s="13" t="s">
        <v>1536</v>
      </c>
      <c r="R130">
        <v>2402130</v>
      </c>
      <c r="S130" t="s">
        <v>1534</v>
      </c>
      <c r="T130">
        <v>1</v>
      </c>
      <c r="U130" t="s">
        <v>1535</v>
      </c>
      <c r="V130" t="s">
        <v>131</v>
      </c>
      <c r="W130">
        <v>2402130</v>
      </c>
      <c r="X130" t="s">
        <v>112</v>
      </c>
      <c r="AB130">
        <v>2016</v>
      </c>
      <c r="AC130">
        <v>2016</v>
      </c>
      <c r="AD130" t="s">
        <v>1537</v>
      </c>
      <c r="AE130">
        <v>97</v>
      </c>
      <c r="AF130">
        <v>5</v>
      </c>
      <c r="AO130" t="s">
        <v>1538</v>
      </c>
      <c r="AP130" t="s">
        <v>113</v>
      </c>
      <c r="AY130" t="s">
        <v>1539</v>
      </c>
      <c r="AZ130" t="s">
        <v>1540</v>
      </c>
      <c r="BB130" t="s">
        <v>114</v>
      </c>
      <c r="BD130" t="s">
        <v>165</v>
      </c>
      <c r="BE130">
        <v>840</v>
      </c>
      <c r="BF130" t="s">
        <v>116</v>
      </c>
      <c r="BG130" t="s">
        <v>117</v>
      </c>
      <c r="BH130" t="s">
        <v>113</v>
      </c>
      <c r="BI130" t="s">
        <v>297</v>
      </c>
      <c r="BM130" t="s">
        <v>1541</v>
      </c>
      <c r="BN130">
        <v>1</v>
      </c>
      <c r="BR130">
        <v>60900</v>
      </c>
      <c r="BW130" t="s">
        <v>1542</v>
      </c>
      <c r="CO130" t="s">
        <v>1543</v>
      </c>
      <c r="CP130" t="s">
        <v>118</v>
      </c>
      <c r="CQ130" t="s">
        <v>117</v>
      </c>
      <c r="CS130" t="s">
        <v>117</v>
      </c>
      <c r="CU130">
        <v>3</v>
      </c>
      <c r="CV130">
        <v>1181</v>
      </c>
      <c r="CW130" t="s">
        <v>189</v>
      </c>
      <c r="CZ130" t="s">
        <v>1544</v>
      </c>
      <c r="DB130" t="s">
        <v>1545</v>
      </c>
      <c r="DC130" t="s">
        <v>120</v>
      </c>
    </row>
    <row r="131" spans="1:107" x14ac:dyDescent="0.25">
      <c r="A131">
        <v>279923099</v>
      </c>
      <c r="B131" s="1">
        <v>42713</v>
      </c>
      <c r="C131" s="1">
        <v>42713</v>
      </c>
      <c r="D131" s="10" t="s">
        <v>106</v>
      </c>
      <c r="E131">
        <v>-12831</v>
      </c>
      <c r="F131" t="s">
        <v>107</v>
      </c>
      <c r="G131">
        <v>-12837</v>
      </c>
      <c r="H131" t="s">
        <v>108</v>
      </c>
      <c r="I131">
        <v>-13775</v>
      </c>
      <c r="J131" t="s">
        <v>109</v>
      </c>
      <c r="K131" t="s">
        <v>176</v>
      </c>
      <c r="L131">
        <v>279922342</v>
      </c>
      <c r="M131" s="12" t="s">
        <v>1533</v>
      </c>
      <c r="N131" s="11">
        <v>1</v>
      </c>
      <c r="O131" s="12" t="s">
        <v>128</v>
      </c>
      <c r="P131" s="4">
        <v>2</v>
      </c>
      <c r="Q131" s="13" t="s">
        <v>1555</v>
      </c>
      <c r="R131">
        <v>2402130</v>
      </c>
      <c r="S131" t="s">
        <v>1554</v>
      </c>
      <c r="T131">
        <v>1</v>
      </c>
      <c r="U131" t="s">
        <v>1535</v>
      </c>
      <c r="V131" t="s">
        <v>131</v>
      </c>
      <c r="W131">
        <v>2402130</v>
      </c>
      <c r="X131" t="s">
        <v>112</v>
      </c>
      <c r="AB131">
        <v>2015</v>
      </c>
      <c r="AC131">
        <v>2016</v>
      </c>
      <c r="AD131" t="s">
        <v>306</v>
      </c>
      <c r="AE131">
        <v>5</v>
      </c>
      <c r="AP131" t="s">
        <v>113</v>
      </c>
      <c r="AY131" t="s">
        <v>307</v>
      </c>
      <c r="BB131" t="s">
        <v>114</v>
      </c>
      <c r="BD131" t="s">
        <v>122</v>
      </c>
      <c r="BE131">
        <v>826</v>
      </c>
      <c r="BF131" t="s">
        <v>116</v>
      </c>
      <c r="BG131" t="s">
        <v>113</v>
      </c>
      <c r="BH131" t="s">
        <v>113</v>
      </c>
      <c r="BI131" t="s">
        <v>1556</v>
      </c>
      <c r="BM131" t="s">
        <v>308</v>
      </c>
      <c r="BN131">
        <v>2</v>
      </c>
      <c r="BR131">
        <v>71431</v>
      </c>
      <c r="BW131" t="s">
        <v>1557</v>
      </c>
      <c r="CO131" t="s">
        <v>1558</v>
      </c>
      <c r="CP131" t="s">
        <v>123</v>
      </c>
      <c r="CQ131" t="s">
        <v>113</v>
      </c>
      <c r="CR131" t="s">
        <v>1559</v>
      </c>
      <c r="CS131" t="s">
        <v>117</v>
      </c>
      <c r="CT131">
        <v>17061</v>
      </c>
      <c r="CU131">
        <v>24</v>
      </c>
      <c r="CV131">
        <v>1181</v>
      </c>
      <c r="CW131" t="s">
        <v>189</v>
      </c>
      <c r="DA131" t="s">
        <v>1560</v>
      </c>
      <c r="DC131" t="s">
        <v>124</v>
      </c>
    </row>
    <row r="132" spans="1:107" x14ac:dyDescent="0.25">
      <c r="A132">
        <v>279923260</v>
      </c>
      <c r="B132" s="1">
        <v>42713</v>
      </c>
      <c r="C132" s="1">
        <v>42713</v>
      </c>
      <c r="D132" s="10" t="s">
        <v>106</v>
      </c>
      <c r="E132">
        <v>-12831</v>
      </c>
      <c r="F132" t="s">
        <v>107</v>
      </c>
      <c r="G132">
        <v>-12837</v>
      </c>
      <c r="H132" t="s">
        <v>108</v>
      </c>
      <c r="I132">
        <v>-13775</v>
      </c>
      <c r="J132" t="s">
        <v>109</v>
      </c>
      <c r="K132" t="s">
        <v>176</v>
      </c>
      <c r="L132">
        <v>279922342</v>
      </c>
      <c r="M132" s="12" t="s">
        <v>1533</v>
      </c>
      <c r="N132" s="11">
        <v>1</v>
      </c>
      <c r="O132" s="12" t="s">
        <v>128</v>
      </c>
      <c r="P132" s="4" t="s">
        <v>1661</v>
      </c>
      <c r="Q132" s="13" t="s">
        <v>1562</v>
      </c>
      <c r="R132">
        <v>2402130</v>
      </c>
      <c r="S132" t="s">
        <v>1561</v>
      </c>
      <c r="T132">
        <v>1</v>
      </c>
      <c r="U132" t="s">
        <v>1535</v>
      </c>
      <c r="V132" t="s">
        <v>131</v>
      </c>
      <c r="W132">
        <v>2402130</v>
      </c>
      <c r="X132" t="s">
        <v>112</v>
      </c>
      <c r="AB132">
        <v>2016</v>
      </c>
      <c r="AC132">
        <v>2016</v>
      </c>
      <c r="AD132" t="s">
        <v>1563</v>
      </c>
      <c r="AE132">
        <v>1</v>
      </c>
      <c r="AF132">
        <v>9</v>
      </c>
      <c r="AO132" s="3">
        <v>43009</v>
      </c>
      <c r="AP132" t="s">
        <v>113</v>
      </c>
      <c r="AZ132" t="s">
        <v>1564</v>
      </c>
      <c r="BA132" t="s">
        <v>1564</v>
      </c>
      <c r="BB132" t="s">
        <v>114</v>
      </c>
      <c r="BD132" t="s">
        <v>122</v>
      </c>
      <c r="BE132">
        <v>826</v>
      </c>
      <c r="BF132" t="s">
        <v>116</v>
      </c>
      <c r="BG132" t="s">
        <v>117</v>
      </c>
      <c r="BH132" t="s">
        <v>113</v>
      </c>
      <c r="BI132" t="s">
        <v>1565</v>
      </c>
      <c r="BR132">
        <v>84603</v>
      </c>
      <c r="BW132" t="s">
        <v>1566</v>
      </c>
      <c r="CO132" t="s">
        <v>1567</v>
      </c>
      <c r="CP132" t="s">
        <v>123</v>
      </c>
      <c r="CQ132" t="s">
        <v>117</v>
      </c>
      <c r="CS132" t="s">
        <v>117</v>
      </c>
      <c r="CU132">
        <v>3</v>
      </c>
      <c r="CV132">
        <v>1181</v>
      </c>
      <c r="CW132" t="s">
        <v>189</v>
      </c>
      <c r="DC132" t="s">
        <v>124</v>
      </c>
    </row>
    <row r="133" spans="1:107" x14ac:dyDescent="0.25">
      <c r="A133">
        <v>281533559</v>
      </c>
      <c r="B133" s="1">
        <v>42737</v>
      </c>
      <c r="C133" s="1">
        <v>42738</v>
      </c>
      <c r="D133" s="10" t="s">
        <v>106</v>
      </c>
      <c r="E133">
        <v>-12831</v>
      </c>
      <c r="F133" t="s">
        <v>107</v>
      </c>
      <c r="G133">
        <v>-12837</v>
      </c>
      <c r="H133" t="s">
        <v>108</v>
      </c>
      <c r="I133">
        <v>-13775</v>
      </c>
      <c r="J133" t="s">
        <v>109</v>
      </c>
      <c r="K133" t="s">
        <v>176</v>
      </c>
      <c r="L133">
        <v>279922342</v>
      </c>
      <c r="M133" s="12" t="s">
        <v>1533</v>
      </c>
      <c r="N133" s="11">
        <v>1</v>
      </c>
      <c r="O133" s="12" t="s">
        <v>128</v>
      </c>
      <c r="P133" s="4">
        <v>1</v>
      </c>
      <c r="Q133" s="13" t="s">
        <v>1607</v>
      </c>
      <c r="R133">
        <v>2402130</v>
      </c>
      <c r="S133" t="s">
        <v>1606</v>
      </c>
      <c r="T133">
        <v>1</v>
      </c>
      <c r="U133" t="s">
        <v>1535</v>
      </c>
      <c r="V133" t="s">
        <v>131</v>
      </c>
      <c r="W133">
        <v>2402130</v>
      </c>
      <c r="X133" t="s">
        <v>112</v>
      </c>
      <c r="AB133">
        <v>2016</v>
      </c>
      <c r="AC133">
        <v>2016</v>
      </c>
      <c r="AD133" t="s">
        <v>1608</v>
      </c>
      <c r="AE133">
        <v>16</v>
      </c>
      <c r="AP133" t="s">
        <v>113</v>
      </c>
      <c r="AZ133" t="s">
        <v>1609</v>
      </c>
      <c r="BB133" t="s">
        <v>114</v>
      </c>
      <c r="BD133" t="s">
        <v>122</v>
      </c>
      <c r="BE133">
        <v>826</v>
      </c>
      <c r="BF133" t="s">
        <v>116</v>
      </c>
      <c r="BG133" t="s">
        <v>117</v>
      </c>
      <c r="BH133" t="s">
        <v>113</v>
      </c>
      <c r="BI133" t="s">
        <v>297</v>
      </c>
      <c r="BM133" t="s">
        <v>1610</v>
      </c>
      <c r="BN133">
        <v>1</v>
      </c>
      <c r="BR133">
        <v>52511</v>
      </c>
      <c r="BW133" t="s">
        <v>1611</v>
      </c>
      <c r="CO133" t="s">
        <v>1612</v>
      </c>
      <c r="CP133" t="s">
        <v>123</v>
      </c>
      <c r="CQ133" t="s">
        <v>117</v>
      </c>
      <c r="CS133" t="s">
        <v>117</v>
      </c>
      <c r="CT133">
        <v>51</v>
      </c>
      <c r="CU133">
        <v>2</v>
      </c>
      <c r="CV133">
        <v>1181</v>
      </c>
      <c r="CW133" t="s">
        <v>189</v>
      </c>
      <c r="CZ133" t="s">
        <v>1613</v>
      </c>
      <c r="DC133" t="s">
        <v>120</v>
      </c>
    </row>
    <row r="134" spans="1:107" x14ac:dyDescent="0.25">
      <c r="A134">
        <v>278130620</v>
      </c>
      <c r="B134" s="1">
        <v>42675</v>
      </c>
      <c r="C134" s="1">
        <v>42675</v>
      </c>
      <c r="D134" s="10" t="s">
        <v>106</v>
      </c>
      <c r="E134">
        <v>-12831</v>
      </c>
      <c r="F134" t="s">
        <v>107</v>
      </c>
      <c r="G134">
        <v>-12837</v>
      </c>
      <c r="H134" t="s">
        <v>108</v>
      </c>
      <c r="I134">
        <v>-13775</v>
      </c>
      <c r="J134" t="s">
        <v>109</v>
      </c>
      <c r="K134">
        <v>15636</v>
      </c>
      <c r="L134">
        <v>-18606</v>
      </c>
      <c r="M134" s="12" t="s">
        <v>896</v>
      </c>
      <c r="N134" s="11">
        <v>1</v>
      </c>
      <c r="O134" s="12" t="s">
        <v>128</v>
      </c>
      <c r="P134" s="4">
        <v>1</v>
      </c>
      <c r="Q134" s="13" t="s">
        <v>1251</v>
      </c>
      <c r="R134">
        <v>2402130</v>
      </c>
      <c r="S134" t="s">
        <v>1249</v>
      </c>
      <c r="T134">
        <v>1</v>
      </c>
      <c r="U134" t="s">
        <v>1250</v>
      </c>
      <c r="V134" t="s">
        <v>131</v>
      </c>
      <c r="W134">
        <v>2402130</v>
      </c>
      <c r="X134" t="s">
        <v>112</v>
      </c>
      <c r="AB134">
        <v>2016</v>
      </c>
      <c r="AC134">
        <v>2016</v>
      </c>
      <c r="AD134" t="s">
        <v>1252</v>
      </c>
      <c r="AE134">
        <v>23</v>
      </c>
      <c r="AO134" t="s">
        <v>1253</v>
      </c>
      <c r="AP134" t="s">
        <v>113</v>
      </c>
      <c r="AY134" t="s">
        <v>1254</v>
      </c>
      <c r="AZ134" t="s">
        <v>1255</v>
      </c>
      <c r="BB134" t="s">
        <v>114</v>
      </c>
      <c r="BD134" t="s">
        <v>122</v>
      </c>
      <c r="BE134">
        <v>826</v>
      </c>
      <c r="BF134" t="s">
        <v>116</v>
      </c>
      <c r="BG134" t="s">
        <v>117</v>
      </c>
      <c r="BH134" t="s">
        <v>117</v>
      </c>
      <c r="BM134" t="s">
        <v>1256</v>
      </c>
      <c r="BN134">
        <v>1</v>
      </c>
      <c r="BR134">
        <v>56427</v>
      </c>
      <c r="BW134" t="s">
        <v>1257</v>
      </c>
      <c r="CO134" t="s">
        <v>1258</v>
      </c>
      <c r="CP134" t="s">
        <v>118</v>
      </c>
      <c r="CQ134" t="s">
        <v>117</v>
      </c>
      <c r="CS134" t="s">
        <v>117</v>
      </c>
      <c r="CU134">
        <v>3</v>
      </c>
      <c r="CV134" t="s">
        <v>407</v>
      </c>
      <c r="CW134" t="s">
        <v>408</v>
      </c>
      <c r="CZ134" t="s">
        <v>1259</v>
      </c>
      <c r="DC134" t="s">
        <v>120</v>
      </c>
    </row>
    <row r="135" spans="1:107" x14ac:dyDescent="0.25">
      <c r="A135">
        <v>272739848</v>
      </c>
      <c r="B135" s="1">
        <v>42522</v>
      </c>
      <c r="C135" s="1">
        <v>42628</v>
      </c>
      <c r="D135" s="10" t="s">
        <v>171</v>
      </c>
      <c r="E135">
        <v>-12831</v>
      </c>
      <c r="F135" t="s">
        <v>107</v>
      </c>
      <c r="G135">
        <v>-12840</v>
      </c>
      <c r="H135" t="s">
        <v>168</v>
      </c>
      <c r="I135">
        <v>-13791</v>
      </c>
      <c r="J135" t="s">
        <v>169</v>
      </c>
      <c r="K135">
        <v>29552</v>
      </c>
      <c r="L135">
        <v>113838578</v>
      </c>
      <c r="M135" s="12" t="s">
        <v>922</v>
      </c>
      <c r="N135" s="11">
        <v>1</v>
      </c>
      <c r="O135" s="12" t="s">
        <v>128</v>
      </c>
      <c r="P135" s="4">
        <v>2</v>
      </c>
      <c r="Q135" s="13" t="s">
        <v>925</v>
      </c>
      <c r="R135">
        <v>2402130</v>
      </c>
      <c r="S135" t="s">
        <v>923</v>
      </c>
      <c r="T135">
        <v>1</v>
      </c>
      <c r="U135" t="s">
        <v>924</v>
      </c>
      <c r="V135" t="s">
        <v>131</v>
      </c>
      <c r="W135">
        <v>2402130</v>
      </c>
      <c r="X135" t="s">
        <v>112</v>
      </c>
      <c r="AB135">
        <v>2016</v>
      </c>
      <c r="AC135">
        <v>2016</v>
      </c>
      <c r="AD135" t="s">
        <v>926</v>
      </c>
      <c r="AG135" t="s">
        <v>927</v>
      </c>
      <c r="AI135" t="s">
        <v>928</v>
      </c>
      <c r="AJ135" t="s">
        <v>929</v>
      </c>
      <c r="AL135" t="s">
        <v>930</v>
      </c>
      <c r="AO135" t="s">
        <v>931</v>
      </c>
      <c r="AP135" t="s">
        <v>113</v>
      </c>
      <c r="AQ135" t="s">
        <v>932</v>
      </c>
      <c r="AR135" t="s">
        <v>933</v>
      </c>
      <c r="AW135" t="s">
        <v>411</v>
      </c>
      <c r="BB135" t="s">
        <v>114</v>
      </c>
      <c r="BD135" t="s">
        <v>122</v>
      </c>
      <c r="BE135">
        <v>826</v>
      </c>
      <c r="BF135" t="s">
        <v>116</v>
      </c>
      <c r="BG135" t="s">
        <v>113</v>
      </c>
      <c r="BH135" t="s">
        <v>113</v>
      </c>
      <c r="BI135" t="s">
        <v>297</v>
      </c>
      <c r="BQ135">
        <v>2</v>
      </c>
      <c r="BU135">
        <v>5011</v>
      </c>
      <c r="CP135" t="s">
        <v>118</v>
      </c>
      <c r="CQ135" t="s">
        <v>117</v>
      </c>
      <c r="CS135" t="s">
        <v>117</v>
      </c>
      <c r="CU135">
        <v>3</v>
      </c>
      <c r="CV135" t="s">
        <v>142</v>
      </c>
      <c r="CW135" t="s">
        <v>143</v>
      </c>
      <c r="CX135">
        <v>87</v>
      </c>
      <c r="CY135" t="s">
        <v>112</v>
      </c>
      <c r="CZ135" t="s">
        <v>934</v>
      </c>
      <c r="DC135" t="s">
        <v>124</v>
      </c>
    </row>
    <row r="136" spans="1:107" x14ac:dyDescent="0.25">
      <c r="B136" s="1"/>
      <c r="C136" s="1"/>
      <c r="P136" s="4"/>
    </row>
    <row r="137" spans="1:107" x14ac:dyDescent="0.25">
      <c r="B137" s="1"/>
      <c r="C137" s="1"/>
      <c r="P137" s="4"/>
    </row>
    <row r="138" spans="1:107" x14ac:dyDescent="0.25">
      <c r="B138" s="1"/>
      <c r="C138" s="1"/>
      <c r="P138" s="4"/>
    </row>
    <row r="139" spans="1:107" x14ac:dyDescent="0.25">
      <c r="B139" s="1"/>
      <c r="C139" s="1"/>
      <c r="P139" s="4"/>
    </row>
    <row r="140" spans="1:107" x14ac:dyDescent="0.25">
      <c r="B140" s="1"/>
      <c r="C140" s="1"/>
      <c r="P140" s="4"/>
    </row>
    <row r="141" spans="1:107" x14ac:dyDescent="0.25">
      <c r="B141" s="1"/>
      <c r="C141" s="1"/>
      <c r="P141" s="4"/>
    </row>
    <row r="142" spans="1:107" x14ac:dyDescent="0.25">
      <c r="B142" s="1"/>
      <c r="C142" s="1"/>
      <c r="P142" s="4"/>
    </row>
    <row r="143" spans="1:107" x14ac:dyDescent="0.25">
      <c r="B143" s="1"/>
      <c r="C143" s="1"/>
      <c r="P143" s="4"/>
    </row>
    <row r="144" spans="1:107" x14ac:dyDescent="0.25">
      <c r="B144" s="1"/>
      <c r="C144" s="1"/>
      <c r="P144" s="4"/>
    </row>
    <row r="145" spans="2:32" x14ac:dyDescent="0.25">
      <c r="B145" s="1"/>
      <c r="C145" s="1"/>
      <c r="P145" s="4"/>
    </row>
    <row r="146" spans="2:32" x14ac:dyDescent="0.25">
      <c r="B146" s="1"/>
      <c r="C146" s="1"/>
      <c r="P146" s="4"/>
    </row>
    <row r="147" spans="2:32" x14ac:dyDescent="0.25">
      <c r="B147" s="1"/>
      <c r="C147" s="1"/>
      <c r="P147" s="4"/>
    </row>
    <row r="148" spans="2:32" x14ac:dyDescent="0.25">
      <c r="B148" s="1"/>
      <c r="C148" s="1"/>
      <c r="P148" s="4"/>
    </row>
    <row r="149" spans="2:32" x14ac:dyDescent="0.25">
      <c r="B149" s="1"/>
      <c r="C149" s="1"/>
      <c r="P149" s="4"/>
    </row>
    <row r="150" spans="2:32" x14ac:dyDescent="0.25">
      <c r="B150" s="1"/>
      <c r="C150" s="1"/>
      <c r="P150" s="4"/>
    </row>
    <row r="151" spans="2:32" x14ac:dyDescent="0.25">
      <c r="B151" s="1"/>
      <c r="C151" s="1"/>
      <c r="P151" s="4"/>
    </row>
    <row r="152" spans="2:32" x14ac:dyDescent="0.25">
      <c r="B152" s="1"/>
      <c r="C152" s="1"/>
      <c r="P152" s="4"/>
    </row>
    <row r="153" spans="2:32" x14ac:dyDescent="0.25">
      <c r="B153" s="1"/>
      <c r="C153" s="1"/>
      <c r="P153" s="4"/>
    </row>
    <row r="154" spans="2:32" x14ac:dyDescent="0.25">
      <c r="B154" s="1"/>
      <c r="C154" s="1"/>
      <c r="P154" s="4"/>
      <c r="AF154" s="3"/>
    </row>
    <row r="155" spans="2:32" x14ac:dyDescent="0.25">
      <c r="B155" s="1"/>
      <c r="C155" s="1"/>
      <c r="P155" s="4"/>
    </row>
    <row r="156" spans="2:32" x14ac:dyDescent="0.25">
      <c r="B156" s="1"/>
      <c r="C156" s="1"/>
      <c r="P156" s="4"/>
    </row>
    <row r="157" spans="2:32" x14ac:dyDescent="0.25">
      <c r="B157" s="1"/>
      <c r="C157" s="1"/>
      <c r="P157" s="4"/>
    </row>
    <row r="158" spans="2:32" x14ac:dyDescent="0.25">
      <c r="B158" s="1"/>
      <c r="C158" s="1"/>
      <c r="P158" s="4"/>
    </row>
    <row r="159" spans="2:32" x14ac:dyDescent="0.25">
      <c r="B159" s="1"/>
      <c r="C159" s="1"/>
      <c r="P159" s="4"/>
    </row>
    <row r="160" spans="2:32" x14ac:dyDescent="0.25">
      <c r="B160" s="1"/>
      <c r="C160" s="1"/>
      <c r="P160" s="4"/>
    </row>
    <row r="161" spans="2:41" x14ac:dyDescent="0.25">
      <c r="B161" s="1"/>
      <c r="C161" s="1"/>
      <c r="P161" s="4"/>
      <c r="AO161" s="3"/>
    </row>
    <row r="162" spans="2:41" x14ac:dyDescent="0.25">
      <c r="B162" s="1"/>
      <c r="C162" s="1"/>
      <c r="P162" s="4"/>
    </row>
    <row r="163" spans="2:41" x14ac:dyDescent="0.25">
      <c r="B163" s="1"/>
      <c r="C163" s="1"/>
      <c r="P163" s="4"/>
    </row>
    <row r="164" spans="2:41" x14ac:dyDescent="0.25">
      <c r="B164" s="1"/>
      <c r="C164" s="1"/>
      <c r="P164" s="4"/>
    </row>
    <row r="165" spans="2:41" x14ac:dyDescent="0.25">
      <c r="B165" s="1"/>
      <c r="C165" s="1"/>
      <c r="P165" s="4"/>
    </row>
    <row r="166" spans="2:41" x14ac:dyDescent="0.25">
      <c r="B166" s="1"/>
      <c r="C166" s="1"/>
      <c r="P166" s="4"/>
    </row>
    <row r="167" spans="2:41" x14ac:dyDescent="0.25">
      <c r="B167" s="1"/>
      <c r="C167" s="1"/>
      <c r="P167" s="4"/>
    </row>
    <row r="168" spans="2:41" x14ac:dyDescent="0.25">
      <c r="B168" s="1"/>
      <c r="C168" s="1"/>
      <c r="P168" s="4"/>
    </row>
    <row r="169" spans="2:41" x14ac:dyDescent="0.25">
      <c r="B169" s="1"/>
      <c r="C169" s="1"/>
      <c r="P169" s="4"/>
    </row>
    <row r="170" spans="2:41" x14ac:dyDescent="0.25">
      <c r="B170" s="1"/>
      <c r="C170" s="1"/>
      <c r="P170" s="4"/>
    </row>
    <row r="171" spans="2:41" x14ac:dyDescent="0.25">
      <c r="B171" s="1"/>
      <c r="C171" s="1"/>
      <c r="P171" s="4"/>
    </row>
    <row r="172" spans="2:41" x14ac:dyDescent="0.25">
      <c r="B172" s="1"/>
      <c r="C172" s="1"/>
      <c r="P172" s="4"/>
    </row>
    <row r="173" spans="2:41" x14ac:dyDescent="0.25">
      <c r="B173" s="1"/>
      <c r="C173" s="1"/>
      <c r="P173" s="4"/>
    </row>
    <row r="174" spans="2:41" x14ac:dyDescent="0.25">
      <c r="B174" s="1"/>
      <c r="C174" s="1"/>
      <c r="P174" s="4"/>
    </row>
    <row r="175" spans="2:41" x14ac:dyDescent="0.25">
      <c r="B175" s="1"/>
      <c r="C175" s="1"/>
      <c r="P175" s="4"/>
    </row>
    <row r="176" spans="2:41" x14ac:dyDescent="0.25">
      <c r="B176" s="1"/>
      <c r="C176" s="1"/>
      <c r="P176" s="4"/>
    </row>
    <row r="177" spans="2:16" x14ac:dyDescent="0.25">
      <c r="B177" s="1"/>
      <c r="C177" s="1"/>
      <c r="P177" s="4"/>
    </row>
    <row r="178" spans="2:16" x14ac:dyDescent="0.25">
      <c r="B178" s="1"/>
      <c r="C178" s="1"/>
      <c r="P178" s="4"/>
    </row>
    <row r="179" spans="2:16" x14ac:dyDescent="0.25">
      <c r="B179" s="1"/>
      <c r="C179" s="1"/>
      <c r="P179" s="4"/>
    </row>
    <row r="180" spans="2:16" x14ac:dyDescent="0.25">
      <c r="B180" s="1"/>
      <c r="C180" s="1"/>
      <c r="P180" s="4"/>
    </row>
    <row r="181" spans="2:16" x14ac:dyDescent="0.25">
      <c r="B181" s="1"/>
      <c r="C181" s="1"/>
      <c r="P181" s="4"/>
    </row>
    <row r="182" spans="2:16" x14ac:dyDescent="0.25">
      <c r="B182" s="1"/>
      <c r="C182" s="1"/>
      <c r="P182" s="4"/>
    </row>
    <row r="183" spans="2:16" x14ac:dyDescent="0.25">
      <c r="B183" s="1"/>
      <c r="C183" s="1"/>
      <c r="P183" s="4"/>
    </row>
    <row r="184" spans="2:16" x14ac:dyDescent="0.25">
      <c r="B184" s="1"/>
      <c r="C184" s="1"/>
      <c r="P184" s="4"/>
    </row>
    <row r="185" spans="2:16" x14ac:dyDescent="0.25">
      <c r="B185" s="1"/>
      <c r="C185" s="1"/>
      <c r="P185" s="4"/>
    </row>
    <row r="186" spans="2:16" x14ac:dyDescent="0.25">
      <c r="B186" s="1"/>
      <c r="C186" s="1"/>
      <c r="P186" s="4"/>
    </row>
    <row r="187" spans="2:16" x14ac:dyDescent="0.25">
      <c r="B187" s="1"/>
      <c r="C187" s="1"/>
      <c r="P187" s="4"/>
    </row>
    <row r="188" spans="2:16" x14ac:dyDescent="0.25">
      <c r="B188" s="1"/>
      <c r="C188" s="1"/>
      <c r="P188" s="4"/>
    </row>
    <row r="189" spans="2:16" x14ac:dyDescent="0.25">
      <c r="B189" s="1"/>
      <c r="C189" s="1"/>
      <c r="P189" s="4"/>
    </row>
    <row r="190" spans="2:16" x14ac:dyDescent="0.25">
      <c r="B190" s="1"/>
      <c r="C190" s="1"/>
      <c r="P190" s="4"/>
    </row>
    <row r="191" spans="2:16" x14ac:dyDescent="0.25">
      <c r="B191" s="1"/>
      <c r="C191" s="1"/>
      <c r="P191" s="4"/>
    </row>
    <row r="192" spans="2:16" x14ac:dyDescent="0.25">
      <c r="B192" s="1"/>
      <c r="C192" s="1"/>
      <c r="P192" s="4"/>
    </row>
    <row r="193" spans="2:32" x14ac:dyDescent="0.25">
      <c r="B193" s="1"/>
      <c r="C193" s="1"/>
      <c r="P193" s="4"/>
    </row>
    <row r="194" spans="2:32" x14ac:dyDescent="0.25">
      <c r="B194" s="1"/>
      <c r="C194" s="1"/>
      <c r="P194" s="4"/>
    </row>
    <row r="195" spans="2:32" x14ac:dyDescent="0.25">
      <c r="B195" s="1"/>
      <c r="C195" s="1"/>
      <c r="P195" s="4"/>
    </row>
    <row r="196" spans="2:32" x14ac:dyDescent="0.25">
      <c r="B196" s="1"/>
      <c r="C196" s="1"/>
      <c r="P196" s="4"/>
    </row>
    <row r="197" spans="2:32" x14ac:dyDescent="0.25">
      <c r="B197" s="1"/>
      <c r="C197" s="1"/>
      <c r="P197" s="4"/>
    </row>
    <row r="198" spans="2:32" x14ac:dyDescent="0.25">
      <c r="B198" s="1"/>
      <c r="C198" s="1"/>
      <c r="P198" s="4"/>
    </row>
    <row r="199" spans="2:32" x14ac:dyDescent="0.25">
      <c r="B199" s="1"/>
      <c r="C199" s="1"/>
      <c r="P199" s="4"/>
    </row>
    <row r="200" spans="2:32" x14ac:dyDescent="0.25">
      <c r="B200" s="1"/>
      <c r="C200" s="1"/>
      <c r="P200" s="4"/>
    </row>
    <row r="201" spans="2:32" x14ac:dyDescent="0.25">
      <c r="B201" s="1"/>
      <c r="C201" s="1"/>
      <c r="P201" s="4"/>
    </row>
    <row r="202" spans="2:32" x14ac:dyDescent="0.25">
      <c r="B202" s="1"/>
      <c r="C202" s="1"/>
      <c r="P202" s="4"/>
    </row>
    <row r="203" spans="2:32" x14ac:dyDescent="0.25">
      <c r="B203" s="1"/>
      <c r="C203" s="1"/>
      <c r="P203" s="4"/>
    </row>
    <row r="204" spans="2:32" x14ac:dyDescent="0.25">
      <c r="B204" s="1"/>
      <c r="C204" s="1"/>
      <c r="P204" s="4"/>
      <c r="AF204" s="3"/>
    </row>
    <row r="205" spans="2:32" x14ac:dyDescent="0.25">
      <c r="B205" s="1"/>
      <c r="C205" s="1"/>
      <c r="P205" s="4"/>
    </row>
  </sheetData>
  <autoFilter ref="A1:DC205">
    <sortState ref="A2:DD531">
      <sortCondition descending="1" ref="A1:A531"/>
    </sortState>
  </autoFilter>
  <sortState ref="A2:DC461">
    <sortCondition ref="O2:O461"/>
    <sortCondition ref="M2:M461"/>
    <sortCondition ref="D2:D461"/>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selection activeCell="A2" sqref="A2:U2"/>
    </sheetView>
  </sheetViews>
  <sheetFormatPr defaultRowHeight="15" x14ac:dyDescent="0.25"/>
  <cols>
    <col min="1" max="1" width="53.7109375" customWidth="1"/>
    <col min="2" max="2" width="4.7109375" customWidth="1"/>
    <col min="3" max="3" width="3.28515625" bestFit="1" customWidth="1"/>
    <col min="4" max="4" width="3.28515625" customWidth="1"/>
    <col min="5" max="5" width="3.28515625" bestFit="1" customWidth="1"/>
    <col min="6" max="8" width="3.140625" customWidth="1"/>
    <col min="9" max="10" width="3.140625" bestFit="1" customWidth="1"/>
    <col min="11" max="11" width="3.28515625" bestFit="1" customWidth="1"/>
    <col min="12" max="14" width="3.28515625" customWidth="1"/>
    <col min="15" max="15" width="3" customWidth="1"/>
    <col min="16" max="16" width="3" bestFit="1" customWidth="1"/>
    <col min="17" max="18" width="3.28515625" customWidth="1"/>
    <col min="19" max="19" width="7" customWidth="1"/>
    <col min="20" max="20" width="10.7109375" bestFit="1" customWidth="1"/>
    <col min="21" max="21" width="32.7109375" bestFit="1" customWidth="1"/>
    <col min="22" max="22" width="12.140625" bestFit="1" customWidth="1"/>
    <col min="23" max="24" width="3" bestFit="1" customWidth="1"/>
    <col min="25" max="25" width="2" bestFit="1" customWidth="1"/>
    <col min="26" max="26" width="7" bestFit="1" customWidth="1"/>
    <col min="27" max="27" width="14.85546875" bestFit="1" customWidth="1"/>
    <col min="28" max="28" width="39.28515625" bestFit="1" customWidth="1"/>
    <col min="29" max="30" width="3" bestFit="1" customWidth="1"/>
    <col min="31" max="31" width="2" bestFit="1" customWidth="1"/>
    <col min="32" max="32" width="13.7109375" bestFit="1" customWidth="1"/>
    <col min="33" max="33" width="7" bestFit="1" customWidth="1"/>
    <col min="34" max="34" width="42.140625" bestFit="1" customWidth="1"/>
    <col min="35" max="35" width="53.7109375" bestFit="1" customWidth="1"/>
    <col min="36" max="37" width="3" bestFit="1" customWidth="1"/>
    <col min="38" max="38" width="13.7109375" bestFit="1" customWidth="1"/>
    <col min="39" max="39" width="7" bestFit="1" customWidth="1"/>
    <col min="40" max="40" width="56.42578125" bestFit="1" customWidth="1"/>
    <col min="41" max="41" width="19.85546875" bestFit="1" customWidth="1"/>
    <col min="42" max="43" width="2" bestFit="1" customWidth="1"/>
    <col min="44" max="44" width="7" bestFit="1" customWidth="1"/>
    <col min="45" max="45" width="22.7109375" bestFit="1" customWidth="1"/>
    <col min="46" max="46" width="11.42578125" bestFit="1" customWidth="1"/>
    <col min="47" max="48" width="3" bestFit="1" customWidth="1"/>
    <col min="49" max="49" width="7" bestFit="1" customWidth="1"/>
    <col min="50" max="50" width="14.28515625" bestFit="1" customWidth="1"/>
    <col min="51" max="51" width="10.7109375" bestFit="1" customWidth="1"/>
  </cols>
  <sheetData>
    <row r="1" spans="1:21" x14ac:dyDescent="0.25">
      <c r="A1" s="4" t="s">
        <v>1667</v>
      </c>
    </row>
    <row r="2" spans="1:21" x14ac:dyDescent="0.25">
      <c r="A2" s="9" t="s">
        <v>1669</v>
      </c>
      <c r="B2" s="9" t="s">
        <v>1670</v>
      </c>
      <c r="C2" s="4"/>
      <c r="D2" s="4"/>
      <c r="E2" s="4"/>
      <c r="F2" s="4"/>
      <c r="G2" s="4"/>
      <c r="H2" s="4"/>
      <c r="I2" s="4"/>
      <c r="J2" s="4"/>
      <c r="K2" s="4"/>
      <c r="L2" s="4"/>
      <c r="M2" s="4"/>
      <c r="N2" s="4"/>
      <c r="O2" s="4"/>
      <c r="P2" s="4"/>
      <c r="Q2" s="4"/>
      <c r="R2" s="4"/>
      <c r="S2" s="4"/>
      <c r="T2" s="4"/>
      <c r="U2" s="4"/>
    </row>
    <row r="3" spans="1:21" x14ac:dyDescent="0.25">
      <c r="A3" s="5" t="s">
        <v>1666</v>
      </c>
      <c r="B3" s="5" t="s">
        <v>1665</v>
      </c>
    </row>
    <row r="4" spans="1:21" x14ac:dyDescent="0.25">
      <c r="A4" s="5" t="s">
        <v>1662</v>
      </c>
      <c r="B4" t="s">
        <v>106</v>
      </c>
      <c r="C4" t="s">
        <v>146</v>
      </c>
      <c r="D4" t="s">
        <v>171</v>
      </c>
      <c r="E4" t="s">
        <v>1009</v>
      </c>
      <c r="F4" t="s">
        <v>166</v>
      </c>
      <c r="G4" t="s">
        <v>167</v>
      </c>
      <c r="H4" t="s">
        <v>679</v>
      </c>
      <c r="I4" t="s">
        <v>1199</v>
      </c>
      <c r="J4" t="s">
        <v>210</v>
      </c>
      <c r="K4" t="s">
        <v>1202</v>
      </c>
      <c r="L4" t="s">
        <v>1205</v>
      </c>
      <c r="M4" t="s">
        <v>1443</v>
      </c>
      <c r="N4" t="s">
        <v>562</v>
      </c>
      <c r="O4" t="s">
        <v>1034</v>
      </c>
      <c r="P4" t="s">
        <v>1623</v>
      </c>
      <c r="Q4" t="s">
        <v>654</v>
      </c>
      <c r="R4" t="s">
        <v>797</v>
      </c>
      <c r="S4" t="s">
        <v>1663</v>
      </c>
      <c r="T4" t="s">
        <v>1664</v>
      </c>
    </row>
    <row r="5" spans="1:21" x14ac:dyDescent="0.25">
      <c r="A5" s="6" t="s">
        <v>304</v>
      </c>
      <c r="B5" s="7">
        <v>27</v>
      </c>
      <c r="C5" s="7"/>
      <c r="D5" s="7"/>
      <c r="E5" s="7">
        <v>1</v>
      </c>
      <c r="F5" s="7"/>
      <c r="G5" s="7"/>
      <c r="H5" s="7">
        <v>4</v>
      </c>
      <c r="I5" s="7"/>
      <c r="J5" s="7"/>
      <c r="K5" s="7"/>
      <c r="L5" s="7"/>
      <c r="M5" s="7">
        <v>1</v>
      </c>
      <c r="N5" s="7"/>
      <c r="O5" s="7"/>
      <c r="P5" s="7"/>
      <c r="Q5" s="7">
        <v>1</v>
      </c>
      <c r="R5" s="7"/>
      <c r="S5" s="7">
        <v>1</v>
      </c>
      <c r="T5" s="7">
        <v>35</v>
      </c>
    </row>
    <row r="6" spans="1:21" x14ac:dyDescent="0.25">
      <c r="A6" s="8">
        <v>3</v>
      </c>
      <c r="B6" s="7">
        <v>4</v>
      </c>
      <c r="C6" s="7"/>
      <c r="D6" s="7"/>
      <c r="E6" s="7"/>
      <c r="F6" s="7"/>
      <c r="G6" s="7"/>
      <c r="H6" s="7"/>
      <c r="I6" s="7"/>
      <c r="J6" s="7"/>
      <c r="K6" s="7"/>
      <c r="L6" s="7"/>
      <c r="M6" s="7"/>
      <c r="N6" s="7"/>
      <c r="O6" s="7"/>
      <c r="P6" s="7"/>
      <c r="Q6" s="7"/>
      <c r="R6" s="7"/>
      <c r="S6" s="7"/>
      <c r="T6" s="7">
        <v>4</v>
      </c>
    </row>
    <row r="7" spans="1:21" x14ac:dyDescent="0.25">
      <c r="A7" s="8">
        <v>2</v>
      </c>
      <c r="B7" s="7">
        <v>15</v>
      </c>
      <c r="C7" s="7"/>
      <c r="D7" s="7"/>
      <c r="E7" s="7"/>
      <c r="F7" s="7"/>
      <c r="G7" s="7"/>
      <c r="H7" s="7"/>
      <c r="I7" s="7"/>
      <c r="J7" s="7"/>
      <c r="K7" s="7"/>
      <c r="L7" s="7"/>
      <c r="M7" s="7"/>
      <c r="N7" s="7"/>
      <c r="O7" s="7"/>
      <c r="P7" s="7"/>
      <c r="Q7" s="7"/>
      <c r="R7" s="7"/>
      <c r="S7" s="7"/>
      <c r="T7" s="7">
        <v>15</v>
      </c>
    </row>
    <row r="8" spans="1:21" x14ac:dyDescent="0.25">
      <c r="A8" s="8">
        <v>1</v>
      </c>
      <c r="B8" s="7">
        <v>7</v>
      </c>
      <c r="C8" s="7"/>
      <c r="D8" s="7"/>
      <c r="E8" s="7">
        <v>1</v>
      </c>
      <c r="F8" s="7"/>
      <c r="G8" s="7"/>
      <c r="H8" s="7"/>
      <c r="I8" s="7"/>
      <c r="J8" s="7"/>
      <c r="K8" s="7"/>
      <c r="L8" s="7"/>
      <c r="M8" s="7"/>
      <c r="N8" s="7"/>
      <c r="O8" s="7"/>
      <c r="P8" s="7"/>
      <c r="Q8" s="7"/>
      <c r="R8" s="7"/>
      <c r="S8" s="7"/>
      <c r="T8" s="7">
        <v>8</v>
      </c>
    </row>
    <row r="9" spans="1:21" x14ac:dyDescent="0.25">
      <c r="A9" s="8">
        <v>0</v>
      </c>
      <c r="B9" s="7">
        <v>1</v>
      </c>
      <c r="C9" s="7"/>
      <c r="D9" s="7"/>
      <c r="E9" s="7"/>
      <c r="F9" s="7"/>
      <c r="G9" s="7"/>
      <c r="H9" s="7"/>
      <c r="I9" s="7"/>
      <c r="J9" s="7"/>
      <c r="K9" s="7"/>
      <c r="L9" s="7"/>
      <c r="M9" s="7"/>
      <c r="N9" s="7"/>
      <c r="O9" s="7"/>
      <c r="P9" s="7"/>
      <c r="Q9" s="7"/>
      <c r="R9" s="7"/>
      <c r="S9" s="7"/>
      <c r="T9" s="7">
        <v>1</v>
      </c>
    </row>
    <row r="10" spans="1:21" x14ac:dyDescent="0.25">
      <c r="A10" s="8" t="s">
        <v>1663</v>
      </c>
      <c r="B10" s="7"/>
      <c r="C10" s="7"/>
      <c r="D10" s="7"/>
      <c r="E10" s="7"/>
      <c r="F10" s="7"/>
      <c r="G10" s="7"/>
      <c r="H10" s="7">
        <v>4</v>
      </c>
      <c r="I10" s="7"/>
      <c r="J10" s="7"/>
      <c r="K10" s="7"/>
      <c r="L10" s="7"/>
      <c r="M10" s="7">
        <v>1</v>
      </c>
      <c r="N10" s="7"/>
      <c r="O10" s="7"/>
      <c r="P10" s="7"/>
      <c r="Q10" s="7">
        <v>1</v>
      </c>
      <c r="R10" s="7"/>
      <c r="S10" s="7">
        <v>1</v>
      </c>
      <c r="T10" s="7">
        <v>7</v>
      </c>
    </row>
    <row r="11" spans="1:21" x14ac:dyDescent="0.25">
      <c r="A11" s="6" t="s">
        <v>128</v>
      </c>
      <c r="B11" s="7">
        <v>95</v>
      </c>
      <c r="C11" s="7">
        <v>5</v>
      </c>
      <c r="D11" s="7">
        <v>6</v>
      </c>
      <c r="E11" s="7"/>
      <c r="F11" s="7">
        <v>8</v>
      </c>
      <c r="G11" s="7"/>
      <c r="H11" s="7"/>
      <c r="I11" s="7"/>
      <c r="J11" s="7">
        <v>1</v>
      </c>
      <c r="K11" s="7">
        <v>1</v>
      </c>
      <c r="L11" s="7">
        <v>1</v>
      </c>
      <c r="M11" s="7"/>
      <c r="N11" s="7"/>
      <c r="O11" s="7"/>
      <c r="P11" s="7">
        <v>1</v>
      </c>
      <c r="Q11" s="7">
        <v>8</v>
      </c>
      <c r="R11" s="7"/>
      <c r="S11" s="7">
        <v>1</v>
      </c>
      <c r="T11" s="7">
        <v>127</v>
      </c>
    </row>
    <row r="12" spans="1:21" x14ac:dyDescent="0.25">
      <c r="A12" s="8">
        <v>3</v>
      </c>
      <c r="B12" s="7">
        <v>8</v>
      </c>
      <c r="C12" s="7"/>
      <c r="D12" s="7"/>
      <c r="E12" s="7"/>
      <c r="F12" s="7"/>
      <c r="G12" s="7"/>
      <c r="H12" s="7"/>
      <c r="I12" s="7"/>
      <c r="J12" s="7"/>
      <c r="K12" s="7"/>
      <c r="L12" s="7"/>
      <c r="M12" s="7"/>
      <c r="N12" s="7"/>
      <c r="O12" s="7"/>
      <c r="P12" s="7"/>
      <c r="Q12" s="7"/>
      <c r="R12" s="7"/>
      <c r="S12" s="7"/>
      <c r="T12" s="7">
        <v>8</v>
      </c>
    </row>
    <row r="13" spans="1:21" x14ac:dyDescent="0.25">
      <c r="A13" s="8">
        <v>2</v>
      </c>
      <c r="B13" s="7">
        <v>15</v>
      </c>
      <c r="C13" s="7"/>
      <c r="D13" s="7">
        <v>5</v>
      </c>
      <c r="E13" s="7"/>
      <c r="F13" s="7"/>
      <c r="G13" s="7"/>
      <c r="H13" s="7"/>
      <c r="I13" s="7"/>
      <c r="J13" s="7">
        <v>1</v>
      </c>
      <c r="K13" s="7"/>
      <c r="L13" s="7"/>
      <c r="M13" s="7"/>
      <c r="N13" s="7"/>
      <c r="O13" s="7"/>
      <c r="P13" s="7"/>
      <c r="Q13" s="7"/>
      <c r="R13" s="7"/>
      <c r="S13" s="7"/>
      <c r="T13" s="7">
        <v>21</v>
      </c>
    </row>
    <row r="14" spans="1:21" x14ac:dyDescent="0.25">
      <c r="A14" s="8">
        <v>1</v>
      </c>
      <c r="B14" s="7">
        <v>63</v>
      </c>
      <c r="C14" s="7">
        <v>5</v>
      </c>
      <c r="D14" s="7">
        <v>1</v>
      </c>
      <c r="E14" s="7"/>
      <c r="F14" s="7"/>
      <c r="G14" s="7"/>
      <c r="H14" s="7"/>
      <c r="I14" s="7"/>
      <c r="J14" s="7"/>
      <c r="K14" s="7"/>
      <c r="L14" s="7"/>
      <c r="M14" s="7"/>
      <c r="N14" s="7"/>
      <c r="O14" s="7"/>
      <c r="P14" s="7"/>
      <c r="Q14" s="7"/>
      <c r="R14" s="7"/>
      <c r="S14" s="7"/>
      <c r="T14" s="7">
        <v>69</v>
      </c>
    </row>
    <row r="15" spans="1:21" x14ac:dyDescent="0.25">
      <c r="A15" s="8">
        <v>0</v>
      </c>
      <c r="B15" s="7">
        <v>4</v>
      </c>
      <c r="C15" s="7"/>
      <c r="D15" s="7"/>
      <c r="E15" s="7"/>
      <c r="F15" s="7"/>
      <c r="G15" s="7"/>
      <c r="H15" s="7"/>
      <c r="I15" s="7"/>
      <c r="J15" s="7"/>
      <c r="K15" s="7"/>
      <c r="L15" s="7"/>
      <c r="M15" s="7"/>
      <c r="N15" s="7"/>
      <c r="O15" s="7"/>
      <c r="P15" s="7"/>
      <c r="Q15" s="7"/>
      <c r="R15" s="7"/>
      <c r="S15" s="7"/>
      <c r="T15" s="7">
        <v>4</v>
      </c>
    </row>
    <row r="16" spans="1:21" x14ac:dyDescent="0.25">
      <c r="A16" s="8" t="s">
        <v>1661</v>
      </c>
      <c r="B16" s="7">
        <v>5</v>
      </c>
      <c r="C16" s="7"/>
      <c r="D16" s="7"/>
      <c r="E16" s="7"/>
      <c r="F16" s="7"/>
      <c r="G16" s="7"/>
      <c r="H16" s="7"/>
      <c r="I16" s="7"/>
      <c r="J16" s="7"/>
      <c r="K16" s="7"/>
      <c r="L16" s="7"/>
      <c r="M16" s="7"/>
      <c r="N16" s="7"/>
      <c r="O16" s="7"/>
      <c r="P16" s="7"/>
      <c r="Q16" s="7"/>
      <c r="R16" s="7"/>
      <c r="S16" s="7"/>
      <c r="T16" s="7">
        <v>5</v>
      </c>
    </row>
    <row r="17" spans="1:20" x14ac:dyDescent="0.25">
      <c r="A17" s="8" t="s">
        <v>1663</v>
      </c>
      <c r="B17" s="7"/>
      <c r="C17" s="7"/>
      <c r="D17" s="7"/>
      <c r="E17" s="7"/>
      <c r="F17" s="7">
        <v>8</v>
      </c>
      <c r="G17" s="7"/>
      <c r="H17" s="7"/>
      <c r="I17" s="7"/>
      <c r="J17" s="7"/>
      <c r="K17" s="7">
        <v>1</v>
      </c>
      <c r="L17" s="7">
        <v>1</v>
      </c>
      <c r="M17" s="7"/>
      <c r="N17" s="7"/>
      <c r="O17" s="7"/>
      <c r="P17" s="7">
        <v>1</v>
      </c>
      <c r="Q17" s="7">
        <v>8</v>
      </c>
      <c r="R17" s="7"/>
      <c r="S17" s="7">
        <v>1</v>
      </c>
      <c r="T17" s="7">
        <v>20</v>
      </c>
    </row>
    <row r="18" spans="1:20" x14ac:dyDescent="0.25">
      <c r="A18" s="6" t="s">
        <v>778</v>
      </c>
      <c r="B18" s="7">
        <v>9</v>
      </c>
      <c r="C18" s="7"/>
      <c r="D18" s="7"/>
      <c r="E18" s="7"/>
      <c r="F18" s="7"/>
      <c r="G18" s="7"/>
      <c r="H18" s="7"/>
      <c r="I18" s="7"/>
      <c r="J18" s="7"/>
      <c r="K18" s="7"/>
      <c r="L18" s="7"/>
      <c r="M18" s="7"/>
      <c r="N18" s="7"/>
      <c r="O18" s="7"/>
      <c r="P18" s="7"/>
      <c r="Q18" s="7">
        <v>1</v>
      </c>
      <c r="R18" s="7"/>
      <c r="S18" s="7">
        <v>1</v>
      </c>
      <c r="T18" s="7">
        <v>11</v>
      </c>
    </row>
    <row r="19" spans="1:20" x14ac:dyDescent="0.25">
      <c r="A19" s="8">
        <v>2</v>
      </c>
      <c r="B19" s="7">
        <v>7</v>
      </c>
      <c r="C19" s="7"/>
      <c r="D19" s="7"/>
      <c r="E19" s="7"/>
      <c r="F19" s="7"/>
      <c r="G19" s="7"/>
      <c r="H19" s="7"/>
      <c r="I19" s="7"/>
      <c r="J19" s="7"/>
      <c r="K19" s="7"/>
      <c r="L19" s="7"/>
      <c r="M19" s="7"/>
      <c r="N19" s="7"/>
      <c r="O19" s="7"/>
      <c r="P19" s="7"/>
      <c r="Q19" s="7"/>
      <c r="R19" s="7"/>
      <c r="S19" s="7"/>
      <c r="T19" s="7">
        <v>7</v>
      </c>
    </row>
    <row r="20" spans="1:20" x14ac:dyDescent="0.25">
      <c r="A20" s="8">
        <v>1</v>
      </c>
      <c r="B20" s="7">
        <v>2</v>
      </c>
      <c r="C20" s="7"/>
      <c r="D20" s="7"/>
      <c r="E20" s="7"/>
      <c r="F20" s="7"/>
      <c r="G20" s="7"/>
      <c r="H20" s="7"/>
      <c r="I20" s="7"/>
      <c r="J20" s="7"/>
      <c r="K20" s="7"/>
      <c r="L20" s="7"/>
      <c r="M20" s="7"/>
      <c r="N20" s="7"/>
      <c r="O20" s="7"/>
      <c r="P20" s="7"/>
      <c r="Q20" s="7"/>
      <c r="R20" s="7"/>
      <c r="S20" s="7"/>
      <c r="T20" s="7">
        <v>2</v>
      </c>
    </row>
    <row r="21" spans="1:20" x14ac:dyDescent="0.25">
      <c r="A21" s="8" t="s">
        <v>1663</v>
      </c>
      <c r="B21" s="7"/>
      <c r="C21" s="7"/>
      <c r="D21" s="7"/>
      <c r="E21" s="7"/>
      <c r="F21" s="7"/>
      <c r="G21" s="7"/>
      <c r="H21" s="7"/>
      <c r="I21" s="7"/>
      <c r="J21" s="7"/>
      <c r="K21" s="7"/>
      <c r="L21" s="7"/>
      <c r="M21" s="7"/>
      <c r="N21" s="7"/>
      <c r="O21" s="7"/>
      <c r="P21" s="7"/>
      <c r="Q21" s="7">
        <v>1</v>
      </c>
      <c r="R21" s="7"/>
      <c r="S21" s="7">
        <v>1</v>
      </c>
      <c r="T21" s="7">
        <v>2</v>
      </c>
    </row>
    <row r="22" spans="1:20" x14ac:dyDescent="0.25">
      <c r="A22" s="6" t="s">
        <v>126</v>
      </c>
      <c r="B22" s="7">
        <v>1</v>
      </c>
      <c r="C22" s="7"/>
      <c r="D22" s="7"/>
      <c r="E22" s="7"/>
      <c r="F22" s="7"/>
      <c r="G22" s="7"/>
      <c r="H22" s="7"/>
      <c r="I22" s="7"/>
      <c r="J22" s="7"/>
      <c r="K22" s="7"/>
      <c r="L22" s="7"/>
      <c r="M22" s="7"/>
      <c r="N22" s="7"/>
      <c r="O22" s="7"/>
      <c r="P22" s="7">
        <v>1</v>
      </c>
      <c r="Q22" s="7"/>
      <c r="R22" s="7"/>
      <c r="S22" s="7"/>
      <c r="T22" s="7">
        <v>2</v>
      </c>
    </row>
    <row r="23" spans="1:20" x14ac:dyDescent="0.25">
      <c r="A23" s="8" t="s">
        <v>1661</v>
      </c>
      <c r="B23" s="7">
        <v>1</v>
      </c>
      <c r="C23" s="7"/>
      <c r="D23" s="7"/>
      <c r="E23" s="7"/>
      <c r="F23" s="7"/>
      <c r="G23" s="7"/>
      <c r="H23" s="7"/>
      <c r="I23" s="7"/>
      <c r="J23" s="7"/>
      <c r="K23" s="7"/>
      <c r="L23" s="7"/>
      <c r="M23" s="7"/>
      <c r="N23" s="7"/>
      <c r="O23" s="7"/>
      <c r="P23" s="7"/>
      <c r="Q23" s="7"/>
      <c r="R23" s="7"/>
      <c r="S23" s="7"/>
      <c r="T23" s="7">
        <v>1</v>
      </c>
    </row>
    <row r="24" spans="1:20" x14ac:dyDescent="0.25">
      <c r="A24" s="8" t="s">
        <v>1663</v>
      </c>
      <c r="B24" s="7"/>
      <c r="C24" s="7"/>
      <c r="D24" s="7"/>
      <c r="E24" s="7"/>
      <c r="F24" s="7"/>
      <c r="G24" s="7"/>
      <c r="H24" s="7"/>
      <c r="I24" s="7"/>
      <c r="J24" s="7"/>
      <c r="K24" s="7"/>
      <c r="L24" s="7"/>
      <c r="M24" s="7"/>
      <c r="N24" s="7"/>
      <c r="O24" s="7"/>
      <c r="P24" s="7">
        <v>1</v>
      </c>
      <c r="Q24" s="7"/>
      <c r="R24" s="7"/>
      <c r="S24" s="7"/>
      <c r="T24" s="7">
        <v>1</v>
      </c>
    </row>
    <row r="25" spans="1:20" x14ac:dyDescent="0.25">
      <c r="A25" s="6" t="s">
        <v>111</v>
      </c>
      <c r="B25" s="7">
        <v>49</v>
      </c>
      <c r="C25" s="7">
        <v>6</v>
      </c>
      <c r="D25" s="7">
        <v>30</v>
      </c>
      <c r="E25" s="7">
        <v>2</v>
      </c>
      <c r="F25" s="7">
        <v>19</v>
      </c>
      <c r="G25" s="7">
        <v>2</v>
      </c>
      <c r="H25" s="7"/>
      <c r="I25" s="7">
        <v>1</v>
      </c>
      <c r="J25" s="7">
        <v>2</v>
      </c>
      <c r="K25" s="7">
        <v>1</v>
      </c>
      <c r="L25" s="7"/>
      <c r="M25" s="7"/>
      <c r="N25" s="7">
        <v>3</v>
      </c>
      <c r="O25" s="7">
        <v>4</v>
      </c>
      <c r="P25" s="7"/>
      <c r="Q25" s="7">
        <v>1</v>
      </c>
      <c r="R25" s="7"/>
      <c r="S25" s="7">
        <v>1</v>
      </c>
      <c r="T25" s="7">
        <v>121</v>
      </c>
    </row>
    <row r="26" spans="1:20" x14ac:dyDescent="0.25">
      <c r="A26" s="8">
        <v>3</v>
      </c>
      <c r="B26" s="7">
        <v>3</v>
      </c>
      <c r="C26" s="7"/>
      <c r="D26" s="7">
        <v>15</v>
      </c>
      <c r="E26" s="7"/>
      <c r="F26" s="7"/>
      <c r="G26" s="7"/>
      <c r="H26" s="7"/>
      <c r="I26" s="7">
        <v>1</v>
      </c>
      <c r="J26" s="7">
        <v>1</v>
      </c>
      <c r="K26" s="7"/>
      <c r="L26" s="7"/>
      <c r="M26" s="7"/>
      <c r="N26" s="7"/>
      <c r="O26" s="7"/>
      <c r="P26" s="7"/>
      <c r="Q26" s="7"/>
      <c r="R26" s="7"/>
      <c r="S26" s="7"/>
      <c r="T26" s="7">
        <v>20</v>
      </c>
    </row>
    <row r="27" spans="1:20" x14ac:dyDescent="0.25">
      <c r="A27" s="8">
        <v>2</v>
      </c>
      <c r="B27" s="7">
        <v>12</v>
      </c>
      <c r="C27" s="7">
        <v>1</v>
      </c>
      <c r="D27" s="7">
        <v>1</v>
      </c>
      <c r="E27" s="7"/>
      <c r="F27" s="7"/>
      <c r="G27" s="7"/>
      <c r="H27" s="7"/>
      <c r="I27" s="7"/>
      <c r="J27" s="7"/>
      <c r="K27" s="7"/>
      <c r="L27" s="7"/>
      <c r="M27" s="7"/>
      <c r="N27" s="7"/>
      <c r="O27" s="7"/>
      <c r="P27" s="7"/>
      <c r="Q27" s="7"/>
      <c r="R27" s="7"/>
      <c r="S27" s="7"/>
      <c r="T27" s="7">
        <v>14</v>
      </c>
    </row>
    <row r="28" spans="1:20" x14ac:dyDescent="0.25">
      <c r="A28" s="8">
        <v>1</v>
      </c>
      <c r="B28" s="7">
        <v>33</v>
      </c>
      <c r="C28" s="7">
        <v>5</v>
      </c>
      <c r="D28" s="7">
        <v>14</v>
      </c>
      <c r="E28" s="7">
        <v>1</v>
      </c>
      <c r="F28" s="7"/>
      <c r="G28" s="7"/>
      <c r="H28" s="7"/>
      <c r="I28" s="7"/>
      <c r="J28" s="7">
        <v>1</v>
      </c>
      <c r="K28" s="7"/>
      <c r="L28" s="7"/>
      <c r="M28" s="7"/>
      <c r="N28" s="7"/>
      <c r="O28" s="7"/>
      <c r="P28" s="7"/>
      <c r="Q28" s="7"/>
      <c r="R28" s="7"/>
      <c r="S28" s="7"/>
      <c r="T28" s="7">
        <v>54</v>
      </c>
    </row>
    <row r="29" spans="1:20" x14ac:dyDescent="0.25">
      <c r="A29" s="8">
        <v>0</v>
      </c>
      <c r="B29" s="7">
        <v>1</v>
      </c>
      <c r="C29" s="7"/>
      <c r="D29" s="7"/>
      <c r="E29" s="7">
        <v>1</v>
      </c>
      <c r="F29" s="7"/>
      <c r="G29" s="7"/>
      <c r="H29" s="7"/>
      <c r="I29" s="7"/>
      <c r="J29" s="7"/>
      <c r="K29" s="7"/>
      <c r="L29" s="7"/>
      <c r="M29" s="7"/>
      <c r="N29" s="7"/>
      <c r="O29" s="7"/>
      <c r="P29" s="7"/>
      <c r="Q29" s="7"/>
      <c r="R29" s="7"/>
      <c r="S29" s="7"/>
      <c r="T29" s="7">
        <v>2</v>
      </c>
    </row>
    <row r="30" spans="1:20" x14ac:dyDescent="0.25">
      <c r="A30" s="8" t="s">
        <v>1663</v>
      </c>
      <c r="B30" s="7"/>
      <c r="C30" s="7"/>
      <c r="D30" s="7"/>
      <c r="E30" s="7"/>
      <c r="F30" s="7">
        <v>19</v>
      </c>
      <c r="G30" s="7">
        <v>2</v>
      </c>
      <c r="H30" s="7"/>
      <c r="I30" s="7"/>
      <c r="J30" s="7"/>
      <c r="K30" s="7">
        <v>1</v>
      </c>
      <c r="L30" s="7"/>
      <c r="M30" s="7"/>
      <c r="N30" s="7">
        <v>3</v>
      </c>
      <c r="O30" s="7">
        <v>4</v>
      </c>
      <c r="P30" s="7"/>
      <c r="Q30" s="7">
        <v>1</v>
      </c>
      <c r="R30" s="7"/>
      <c r="S30" s="7">
        <v>1</v>
      </c>
      <c r="T30" s="7">
        <v>31</v>
      </c>
    </row>
    <row r="31" spans="1:20" x14ac:dyDescent="0.25">
      <c r="A31" s="6" t="s">
        <v>174</v>
      </c>
      <c r="B31" s="7">
        <v>51</v>
      </c>
      <c r="C31" s="7"/>
      <c r="D31" s="7">
        <v>5</v>
      </c>
      <c r="E31" s="7">
        <v>4</v>
      </c>
      <c r="F31" s="7"/>
      <c r="G31" s="7"/>
      <c r="H31" s="7"/>
      <c r="I31" s="7"/>
      <c r="J31" s="7"/>
      <c r="K31" s="7">
        <v>1</v>
      </c>
      <c r="L31" s="7"/>
      <c r="M31" s="7"/>
      <c r="N31" s="7"/>
      <c r="O31" s="7"/>
      <c r="P31" s="7"/>
      <c r="Q31" s="7">
        <v>2</v>
      </c>
      <c r="R31" s="7"/>
      <c r="S31" s="7">
        <v>5</v>
      </c>
      <c r="T31" s="7">
        <v>68</v>
      </c>
    </row>
    <row r="32" spans="1:20" x14ac:dyDescent="0.25">
      <c r="A32" s="8">
        <v>3</v>
      </c>
      <c r="B32" s="7">
        <v>2</v>
      </c>
      <c r="C32" s="7"/>
      <c r="D32" s="7"/>
      <c r="E32" s="7"/>
      <c r="F32" s="7"/>
      <c r="G32" s="7"/>
      <c r="H32" s="7"/>
      <c r="I32" s="7"/>
      <c r="J32" s="7"/>
      <c r="K32" s="7"/>
      <c r="L32" s="7"/>
      <c r="M32" s="7"/>
      <c r="N32" s="7"/>
      <c r="O32" s="7"/>
      <c r="P32" s="7"/>
      <c r="Q32" s="7"/>
      <c r="R32" s="7"/>
      <c r="S32" s="7"/>
      <c r="T32" s="7">
        <v>2</v>
      </c>
    </row>
    <row r="33" spans="1:20" x14ac:dyDescent="0.25">
      <c r="A33" s="8">
        <v>2</v>
      </c>
      <c r="B33" s="7">
        <v>15</v>
      </c>
      <c r="C33" s="7"/>
      <c r="D33" s="7">
        <v>4</v>
      </c>
      <c r="E33" s="7"/>
      <c r="F33" s="7"/>
      <c r="G33" s="7"/>
      <c r="H33" s="7"/>
      <c r="I33" s="7"/>
      <c r="J33" s="7"/>
      <c r="K33" s="7"/>
      <c r="L33" s="7"/>
      <c r="M33" s="7"/>
      <c r="N33" s="7"/>
      <c r="O33" s="7"/>
      <c r="P33" s="7"/>
      <c r="Q33" s="7"/>
      <c r="R33" s="7"/>
      <c r="S33" s="7"/>
      <c r="T33" s="7">
        <v>19</v>
      </c>
    </row>
    <row r="34" spans="1:20" x14ac:dyDescent="0.25">
      <c r="A34" s="8">
        <v>1</v>
      </c>
      <c r="B34" s="7">
        <v>29</v>
      </c>
      <c r="C34" s="7"/>
      <c r="D34" s="7"/>
      <c r="E34" s="7">
        <v>3</v>
      </c>
      <c r="F34" s="7"/>
      <c r="G34" s="7"/>
      <c r="H34" s="7"/>
      <c r="I34" s="7"/>
      <c r="J34" s="7"/>
      <c r="K34" s="7"/>
      <c r="L34" s="7"/>
      <c r="M34" s="7"/>
      <c r="N34" s="7"/>
      <c r="O34" s="7"/>
      <c r="P34" s="7"/>
      <c r="Q34" s="7"/>
      <c r="R34" s="7"/>
      <c r="S34" s="7"/>
      <c r="T34" s="7">
        <v>32</v>
      </c>
    </row>
    <row r="35" spans="1:20" x14ac:dyDescent="0.25">
      <c r="A35" s="8">
        <v>0</v>
      </c>
      <c r="B35" s="7">
        <v>1</v>
      </c>
      <c r="C35" s="7"/>
      <c r="D35" s="7">
        <v>1</v>
      </c>
      <c r="E35" s="7">
        <v>1</v>
      </c>
      <c r="F35" s="7"/>
      <c r="G35" s="7"/>
      <c r="H35" s="7"/>
      <c r="I35" s="7"/>
      <c r="J35" s="7"/>
      <c r="K35" s="7"/>
      <c r="L35" s="7"/>
      <c r="M35" s="7"/>
      <c r="N35" s="7"/>
      <c r="O35" s="7"/>
      <c r="P35" s="7"/>
      <c r="Q35" s="7"/>
      <c r="R35" s="7"/>
      <c r="S35" s="7"/>
      <c r="T35" s="7">
        <v>3</v>
      </c>
    </row>
    <row r="36" spans="1:20" x14ac:dyDescent="0.25">
      <c r="A36" s="8" t="s">
        <v>1661</v>
      </c>
      <c r="B36" s="7">
        <v>4</v>
      </c>
      <c r="C36" s="7"/>
      <c r="D36" s="7"/>
      <c r="E36" s="7"/>
      <c r="F36" s="7"/>
      <c r="G36" s="7"/>
      <c r="H36" s="7"/>
      <c r="I36" s="7"/>
      <c r="J36" s="7"/>
      <c r="K36" s="7"/>
      <c r="L36" s="7"/>
      <c r="M36" s="7"/>
      <c r="N36" s="7"/>
      <c r="O36" s="7"/>
      <c r="P36" s="7"/>
      <c r="Q36" s="7"/>
      <c r="R36" s="7"/>
      <c r="S36" s="7"/>
      <c r="T36" s="7">
        <v>4</v>
      </c>
    </row>
    <row r="37" spans="1:20" x14ac:dyDescent="0.25">
      <c r="A37" s="8" t="s">
        <v>1663</v>
      </c>
      <c r="B37" s="7"/>
      <c r="C37" s="7"/>
      <c r="D37" s="7"/>
      <c r="E37" s="7"/>
      <c r="F37" s="7"/>
      <c r="G37" s="7"/>
      <c r="H37" s="7"/>
      <c r="I37" s="7"/>
      <c r="J37" s="7"/>
      <c r="K37" s="7">
        <v>1</v>
      </c>
      <c r="L37" s="7"/>
      <c r="M37" s="7"/>
      <c r="N37" s="7"/>
      <c r="O37" s="7"/>
      <c r="P37" s="7"/>
      <c r="Q37" s="7">
        <v>2</v>
      </c>
      <c r="R37" s="7"/>
      <c r="S37" s="7">
        <v>5</v>
      </c>
      <c r="T37" s="7">
        <v>8</v>
      </c>
    </row>
    <row r="38" spans="1:20" x14ac:dyDescent="0.25">
      <c r="A38" s="6" t="s">
        <v>276</v>
      </c>
      <c r="B38" s="7">
        <v>39</v>
      </c>
      <c r="C38" s="7">
        <v>1</v>
      </c>
      <c r="D38" s="7">
        <v>1</v>
      </c>
      <c r="E38" s="7"/>
      <c r="F38" s="7"/>
      <c r="G38" s="7"/>
      <c r="H38" s="7"/>
      <c r="I38" s="7"/>
      <c r="J38" s="7"/>
      <c r="K38" s="7">
        <v>1</v>
      </c>
      <c r="L38" s="7">
        <v>1</v>
      </c>
      <c r="M38" s="7"/>
      <c r="N38" s="7"/>
      <c r="O38" s="7"/>
      <c r="P38" s="7"/>
      <c r="Q38" s="7"/>
      <c r="R38" s="7">
        <v>1</v>
      </c>
      <c r="S38" s="7">
        <v>1</v>
      </c>
      <c r="T38" s="7">
        <v>45</v>
      </c>
    </row>
    <row r="39" spans="1:20" x14ac:dyDescent="0.25">
      <c r="A39" s="8">
        <v>3</v>
      </c>
      <c r="B39" s="7">
        <v>4</v>
      </c>
      <c r="C39" s="7"/>
      <c r="D39" s="7"/>
      <c r="E39" s="7"/>
      <c r="F39" s="7"/>
      <c r="G39" s="7"/>
      <c r="H39" s="7"/>
      <c r="I39" s="7"/>
      <c r="J39" s="7"/>
      <c r="K39" s="7"/>
      <c r="L39" s="7"/>
      <c r="M39" s="7"/>
      <c r="N39" s="7"/>
      <c r="O39" s="7"/>
      <c r="P39" s="7"/>
      <c r="Q39" s="7"/>
      <c r="R39" s="7"/>
      <c r="S39" s="7"/>
      <c r="T39" s="7">
        <v>4</v>
      </c>
    </row>
    <row r="40" spans="1:20" x14ac:dyDescent="0.25">
      <c r="A40" s="8">
        <v>2</v>
      </c>
      <c r="B40" s="7">
        <v>9</v>
      </c>
      <c r="C40" s="7">
        <v>1</v>
      </c>
      <c r="D40" s="7"/>
      <c r="E40" s="7"/>
      <c r="F40" s="7"/>
      <c r="G40" s="7"/>
      <c r="H40" s="7"/>
      <c r="I40" s="7"/>
      <c r="J40" s="7"/>
      <c r="K40" s="7"/>
      <c r="L40" s="7"/>
      <c r="M40" s="7"/>
      <c r="N40" s="7"/>
      <c r="O40" s="7"/>
      <c r="P40" s="7"/>
      <c r="Q40" s="7"/>
      <c r="R40" s="7"/>
      <c r="S40" s="7"/>
      <c r="T40" s="7">
        <v>10</v>
      </c>
    </row>
    <row r="41" spans="1:20" x14ac:dyDescent="0.25">
      <c r="A41" s="8">
        <v>1</v>
      </c>
      <c r="B41" s="7">
        <v>25</v>
      </c>
      <c r="C41" s="7"/>
      <c r="D41" s="7">
        <v>1</v>
      </c>
      <c r="E41" s="7"/>
      <c r="F41" s="7"/>
      <c r="G41" s="7"/>
      <c r="H41" s="7"/>
      <c r="I41" s="7"/>
      <c r="J41" s="7"/>
      <c r="K41" s="7"/>
      <c r="L41" s="7"/>
      <c r="M41" s="7"/>
      <c r="N41" s="7"/>
      <c r="O41" s="7"/>
      <c r="P41" s="7"/>
      <c r="Q41" s="7"/>
      <c r="R41" s="7"/>
      <c r="S41" s="7"/>
      <c r="T41" s="7">
        <v>26</v>
      </c>
    </row>
    <row r="42" spans="1:20" x14ac:dyDescent="0.25">
      <c r="A42" s="8" t="s">
        <v>1661</v>
      </c>
      <c r="B42" s="7">
        <v>1</v>
      </c>
      <c r="C42" s="7"/>
      <c r="D42" s="7"/>
      <c r="E42" s="7"/>
      <c r="F42" s="7"/>
      <c r="G42" s="7"/>
      <c r="H42" s="7"/>
      <c r="I42" s="7"/>
      <c r="J42" s="7"/>
      <c r="K42" s="7"/>
      <c r="L42" s="7"/>
      <c r="M42" s="7"/>
      <c r="N42" s="7"/>
      <c r="O42" s="7"/>
      <c r="P42" s="7"/>
      <c r="Q42" s="7"/>
      <c r="R42" s="7"/>
      <c r="S42" s="7"/>
      <c r="T42" s="7">
        <v>1</v>
      </c>
    </row>
    <row r="43" spans="1:20" x14ac:dyDescent="0.25">
      <c r="A43" s="8" t="s">
        <v>1663</v>
      </c>
      <c r="B43" s="7"/>
      <c r="C43" s="7"/>
      <c r="D43" s="7"/>
      <c r="E43" s="7"/>
      <c r="F43" s="7"/>
      <c r="G43" s="7"/>
      <c r="H43" s="7"/>
      <c r="I43" s="7"/>
      <c r="J43" s="7"/>
      <c r="K43" s="7">
        <v>1</v>
      </c>
      <c r="L43" s="7">
        <v>1</v>
      </c>
      <c r="M43" s="7"/>
      <c r="N43" s="7"/>
      <c r="O43" s="7"/>
      <c r="P43" s="7"/>
      <c r="Q43" s="7"/>
      <c r="R43" s="7">
        <v>1</v>
      </c>
      <c r="S43" s="7">
        <v>1</v>
      </c>
      <c r="T43" s="7">
        <v>4</v>
      </c>
    </row>
    <row r="44" spans="1:20" x14ac:dyDescent="0.25">
      <c r="A44" s="6" t="s">
        <v>583</v>
      </c>
      <c r="B44" s="7">
        <v>11</v>
      </c>
      <c r="C44" s="7"/>
      <c r="D44" s="7"/>
      <c r="E44" s="7"/>
      <c r="F44" s="7"/>
      <c r="G44" s="7"/>
      <c r="H44" s="7"/>
      <c r="I44" s="7"/>
      <c r="J44" s="7"/>
      <c r="K44" s="7"/>
      <c r="L44" s="7"/>
      <c r="M44" s="7"/>
      <c r="N44" s="7"/>
      <c r="O44" s="7"/>
      <c r="P44" s="7"/>
      <c r="Q44" s="7">
        <v>1</v>
      </c>
      <c r="R44" s="7"/>
      <c r="S44" s="7"/>
      <c r="T44" s="7">
        <v>12</v>
      </c>
    </row>
    <row r="45" spans="1:20" x14ac:dyDescent="0.25">
      <c r="A45" s="8">
        <v>3</v>
      </c>
      <c r="B45" s="7">
        <v>2</v>
      </c>
      <c r="C45" s="7"/>
      <c r="D45" s="7"/>
      <c r="E45" s="7"/>
      <c r="F45" s="7"/>
      <c r="G45" s="7"/>
      <c r="H45" s="7"/>
      <c r="I45" s="7"/>
      <c r="J45" s="7"/>
      <c r="K45" s="7"/>
      <c r="L45" s="7"/>
      <c r="M45" s="7"/>
      <c r="N45" s="7"/>
      <c r="O45" s="7"/>
      <c r="P45" s="7"/>
      <c r="Q45" s="7"/>
      <c r="R45" s="7"/>
      <c r="S45" s="7"/>
      <c r="T45" s="7">
        <v>2</v>
      </c>
    </row>
    <row r="46" spans="1:20" x14ac:dyDescent="0.25">
      <c r="A46" s="8">
        <v>2</v>
      </c>
      <c r="B46" s="7">
        <v>1</v>
      </c>
      <c r="C46" s="7"/>
      <c r="D46" s="7"/>
      <c r="E46" s="7"/>
      <c r="F46" s="7"/>
      <c r="G46" s="7"/>
      <c r="H46" s="7"/>
      <c r="I46" s="7"/>
      <c r="J46" s="7"/>
      <c r="K46" s="7"/>
      <c r="L46" s="7"/>
      <c r="M46" s="7"/>
      <c r="N46" s="7"/>
      <c r="O46" s="7"/>
      <c r="P46" s="7"/>
      <c r="Q46" s="7"/>
      <c r="R46" s="7"/>
      <c r="S46" s="7"/>
      <c r="T46" s="7">
        <v>1</v>
      </c>
    </row>
    <row r="47" spans="1:20" x14ac:dyDescent="0.25">
      <c r="A47" s="8">
        <v>1</v>
      </c>
      <c r="B47" s="7">
        <v>8</v>
      </c>
      <c r="C47" s="7"/>
      <c r="D47" s="7"/>
      <c r="E47" s="7"/>
      <c r="F47" s="7"/>
      <c r="G47" s="7"/>
      <c r="H47" s="7"/>
      <c r="I47" s="7"/>
      <c r="J47" s="7"/>
      <c r="K47" s="7"/>
      <c r="L47" s="7"/>
      <c r="M47" s="7"/>
      <c r="N47" s="7"/>
      <c r="O47" s="7"/>
      <c r="P47" s="7"/>
      <c r="Q47" s="7"/>
      <c r="R47" s="7"/>
      <c r="S47" s="7"/>
      <c r="T47" s="7">
        <v>8</v>
      </c>
    </row>
    <row r="48" spans="1:20" x14ac:dyDescent="0.25">
      <c r="A48" s="8" t="s">
        <v>1663</v>
      </c>
      <c r="B48" s="7"/>
      <c r="C48" s="7"/>
      <c r="D48" s="7"/>
      <c r="E48" s="7"/>
      <c r="F48" s="7"/>
      <c r="G48" s="7"/>
      <c r="H48" s="7"/>
      <c r="I48" s="7"/>
      <c r="J48" s="7"/>
      <c r="K48" s="7"/>
      <c r="L48" s="7"/>
      <c r="M48" s="7"/>
      <c r="N48" s="7"/>
      <c r="O48" s="7"/>
      <c r="P48" s="7"/>
      <c r="Q48" s="7">
        <v>1</v>
      </c>
      <c r="R48" s="7"/>
      <c r="S48" s="7"/>
      <c r="T48" s="7">
        <v>1</v>
      </c>
    </row>
    <row r="49" spans="1:20" x14ac:dyDescent="0.25">
      <c r="A49" s="6" t="s">
        <v>296</v>
      </c>
      <c r="B49" s="7">
        <v>34</v>
      </c>
      <c r="C49" s="7"/>
      <c r="D49" s="7">
        <v>1</v>
      </c>
      <c r="E49" s="7"/>
      <c r="F49" s="7"/>
      <c r="G49" s="7"/>
      <c r="H49" s="7"/>
      <c r="I49" s="7"/>
      <c r="J49" s="7">
        <v>1</v>
      </c>
      <c r="K49" s="7"/>
      <c r="L49" s="7"/>
      <c r="M49" s="7"/>
      <c r="N49" s="7"/>
      <c r="O49" s="7"/>
      <c r="P49" s="7"/>
      <c r="Q49" s="7">
        <v>3</v>
      </c>
      <c r="R49" s="7"/>
      <c r="S49" s="7"/>
      <c r="T49" s="7">
        <v>39</v>
      </c>
    </row>
    <row r="50" spans="1:20" x14ac:dyDescent="0.25">
      <c r="A50" s="8">
        <v>3</v>
      </c>
      <c r="B50" s="7">
        <v>15</v>
      </c>
      <c r="C50" s="7"/>
      <c r="D50" s="7"/>
      <c r="E50" s="7"/>
      <c r="F50" s="7"/>
      <c r="G50" s="7"/>
      <c r="H50" s="7"/>
      <c r="I50" s="7"/>
      <c r="J50" s="7"/>
      <c r="K50" s="7"/>
      <c r="L50" s="7"/>
      <c r="M50" s="7"/>
      <c r="N50" s="7"/>
      <c r="O50" s="7"/>
      <c r="P50" s="7"/>
      <c r="Q50" s="7"/>
      <c r="R50" s="7"/>
      <c r="S50" s="7"/>
      <c r="T50" s="7">
        <v>15</v>
      </c>
    </row>
    <row r="51" spans="1:20" x14ac:dyDescent="0.25">
      <c r="A51" s="8">
        <v>2</v>
      </c>
      <c r="B51" s="7">
        <v>8</v>
      </c>
      <c r="C51" s="7"/>
      <c r="D51" s="7">
        <v>1</v>
      </c>
      <c r="E51" s="7"/>
      <c r="F51" s="7"/>
      <c r="G51" s="7"/>
      <c r="H51" s="7"/>
      <c r="I51" s="7"/>
      <c r="J51" s="7">
        <v>1</v>
      </c>
      <c r="K51" s="7"/>
      <c r="L51" s="7"/>
      <c r="M51" s="7"/>
      <c r="N51" s="7"/>
      <c r="O51" s="7"/>
      <c r="P51" s="7"/>
      <c r="Q51" s="7"/>
      <c r="R51" s="7"/>
      <c r="S51" s="7"/>
      <c r="T51" s="7">
        <v>10</v>
      </c>
    </row>
    <row r="52" spans="1:20" x14ac:dyDescent="0.25">
      <c r="A52" s="8">
        <v>1</v>
      </c>
      <c r="B52" s="7">
        <v>11</v>
      </c>
      <c r="C52" s="7"/>
      <c r="D52" s="7"/>
      <c r="E52" s="7"/>
      <c r="F52" s="7"/>
      <c r="G52" s="7"/>
      <c r="H52" s="7"/>
      <c r="I52" s="7"/>
      <c r="J52" s="7"/>
      <c r="K52" s="7"/>
      <c r="L52" s="7"/>
      <c r="M52" s="7"/>
      <c r="N52" s="7"/>
      <c r="O52" s="7"/>
      <c r="P52" s="7"/>
      <c r="Q52" s="7"/>
      <c r="R52" s="7"/>
      <c r="S52" s="7"/>
      <c r="T52" s="7">
        <v>11</v>
      </c>
    </row>
    <row r="53" spans="1:20" x14ac:dyDescent="0.25">
      <c r="A53" s="8" t="s">
        <v>1663</v>
      </c>
      <c r="B53" s="7"/>
      <c r="C53" s="7"/>
      <c r="D53" s="7"/>
      <c r="E53" s="7"/>
      <c r="F53" s="7"/>
      <c r="G53" s="7"/>
      <c r="H53" s="7"/>
      <c r="I53" s="7"/>
      <c r="J53" s="7"/>
      <c r="K53" s="7"/>
      <c r="L53" s="7"/>
      <c r="M53" s="7"/>
      <c r="N53" s="7"/>
      <c r="O53" s="7"/>
      <c r="P53" s="7"/>
      <c r="Q53" s="7">
        <v>3</v>
      </c>
      <c r="R53" s="7"/>
      <c r="S53" s="7"/>
      <c r="T53" s="7">
        <v>3</v>
      </c>
    </row>
    <row r="54" spans="1:20" x14ac:dyDescent="0.25">
      <c r="A54" s="6" t="s">
        <v>1664</v>
      </c>
      <c r="B54" s="7">
        <v>316</v>
      </c>
      <c r="C54" s="7">
        <v>12</v>
      </c>
      <c r="D54" s="7">
        <v>43</v>
      </c>
      <c r="E54" s="7">
        <v>7</v>
      </c>
      <c r="F54" s="7">
        <v>27</v>
      </c>
      <c r="G54" s="7">
        <v>2</v>
      </c>
      <c r="H54" s="7">
        <v>4</v>
      </c>
      <c r="I54" s="7">
        <v>1</v>
      </c>
      <c r="J54" s="7">
        <v>4</v>
      </c>
      <c r="K54" s="7">
        <v>4</v>
      </c>
      <c r="L54" s="7">
        <v>2</v>
      </c>
      <c r="M54" s="7">
        <v>1</v>
      </c>
      <c r="N54" s="7">
        <v>3</v>
      </c>
      <c r="O54" s="7">
        <v>4</v>
      </c>
      <c r="P54" s="7">
        <v>2</v>
      </c>
      <c r="Q54" s="7">
        <v>17</v>
      </c>
      <c r="R54" s="7">
        <v>1</v>
      </c>
      <c r="S54" s="7">
        <v>10</v>
      </c>
      <c r="T54" s="7">
        <v>460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6"/>
  <sheetViews>
    <sheetView workbookViewId="0">
      <selection activeCell="B3" sqref="B3"/>
    </sheetView>
  </sheetViews>
  <sheetFormatPr defaultRowHeight="15" x14ac:dyDescent="0.25"/>
  <cols>
    <col min="1" max="1" width="53.7109375" bestFit="1" customWidth="1"/>
    <col min="2" max="2" width="55.28515625" customWidth="1"/>
  </cols>
  <sheetData>
    <row r="3" spans="1:2" x14ac:dyDescent="0.25">
      <c r="A3" s="5" t="s">
        <v>1662</v>
      </c>
      <c r="B3" s="9" t="s">
        <v>1668</v>
      </c>
    </row>
    <row r="4" spans="1:2" x14ac:dyDescent="0.25">
      <c r="A4" s="6" t="s">
        <v>304</v>
      </c>
      <c r="B4" s="4"/>
    </row>
    <row r="5" spans="1:2" x14ac:dyDescent="0.25">
      <c r="A5" s="8" t="s">
        <v>412</v>
      </c>
      <c r="B5" s="4"/>
    </row>
    <row r="6" spans="1:2" x14ac:dyDescent="0.25">
      <c r="A6" s="8" t="s">
        <v>1008</v>
      </c>
      <c r="B6" s="4"/>
    </row>
    <row r="7" spans="1:2" x14ac:dyDescent="0.25">
      <c r="A7" s="8" t="s">
        <v>554</v>
      </c>
      <c r="B7" s="4"/>
    </row>
    <row r="8" spans="1:2" x14ac:dyDescent="0.25">
      <c r="A8" s="8" t="s">
        <v>1021</v>
      </c>
      <c r="B8" s="4"/>
    </row>
    <row r="9" spans="1:2" x14ac:dyDescent="0.25">
      <c r="A9" s="8" t="s">
        <v>1053</v>
      </c>
      <c r="B9" s="4"/>
    </row>
    <row r="10" spans="1:2" x14ac:dyDescent="0.25">
      <c r="A10" s="8" t="s">
        <v>1282</v>
      </c>
      <c r="B10" s="4"/>
    </row>
    <row r="11" spans="1:2" x14ac:dyDescent="0.25">
      <c r="A11" s="8" t="s">
        <v>303</v>
      </c>
      <c r="B11" s="4"/>
    </row>
    <row r="12" spans="1:2" x14ac:dyDescent="0.25">
      <c r="A12" s="8" t="s">
        <v>628</v>
      </c>
      <c r="B12" s="4"/>
    </row>
    <row r="13" spans="1:2" x14ac:dyDescent="0.25">
      <c r="A13" s="8" t="s">
        <v>1442</v>
      </c>
      <c r="B13" s="4"/>
    </row>
    <row r="14" spans="1:2" x14ac:dyDescent="0.25">
      <c r="A14" s="8" t="s">
        <v>312</v>
      </c>
      <c r="B14" s="4"/>
    </row>
    <row r="15" spans="1:2" x14ac:dyDescent="0.25">
      <c r="A15" s="8" t="s">
        <v>313</v>
      </c>
      <c r="B15" s="4"/>
    </row>
    <row r="16" spans="1:2" x14ac:dyDescent="0.25">
      <c r="A16" s="6" t="s">
        <v>128</v>
      </c>
      <c r="B16" s="4"/>
    </row>
    <row r="17" spans="1:2" x14ac:dyDescent="0.25">
      <c r="A17" s="8" t="s">
        <v>468</v>
      </c>
      <c r="B17" s="4"/>
    </row>
    <row r="18" spans="1:2" x14ac:dyDescent="0.25">
      <c r="A18" s="8" t="s">
        <v>1495</v>
      </c>
      <c r="B18" s="4"/>
    </row>
    <row r="19" spans="1:2" x14ac:dyDescent="0.25">
      <c r="A19" s="8" t="s">
        <v>148</v>
      </c>
      <c r="B19" s="4"/>
    </row>
    <row r="20" spans="1:2" x14ac:dyDescent="0.25">
      <c r="A20" s="8" t="s">
        <v>1178</v>
      </c>
      <c r="B20" s="4"/>
    </row>
    <row r="21" spans="1:2" x14ac:dyDescent="0.25">
      <c r="A21" s="8" t="s">
        <v>1083</v>
      </c>
      <c r="B21" s="4"/>
    </row>
    <row r="22" spans="1:2" x14ac:dyDescent="0.25">
      <c r="A22" s="8" t="s">
        <v>1000</v>
      </c>
      <c r="B22" s="4"/>
    </row>
    <row r="23" spans="1:2" x14ac:dyDescent="0.25">
      <c r="A23" s="8" t="s">
        <v>497</v>
      </c>
      <c r="B23" s="4"/>
    </row>
    <row r="24" spans="1:2" x14ac:dyDescent="0.25">
      <c r="A24" s="8" t="s">
        <v>1141</v>
      </c>
      <c r="B24" s="4"/>
    </row>
    <row r="25" spans="1:2" x14ac:dyDescent="0.25">
      <c r="A25" s="8" t="s">
        <v>682</v>
      </c>
      <c r="B25" s="4"/>
    </row>
    <row r="26" spans="1:2" x14ac:dyDescent="0.25">
      <c r="A26" s="8" t="s">
        <v>127</v>
      </c>
      <c r="B26" s="4"/>
    </row>
    <row r="27" spans="1:2" x14ac:dyDescent="0.25">
      <c r="A27" s="8" t="s">
        <v>255</v>
      </c>
      <c r="B27" s="4"/>
    </row>
    <row r="28" spans="1:2" x14ac:dyDescent="0.25">
      <c r="A28" s="8" t="s">
        <v>911</v>
      </c>
      <c r="B28" s="4"/>
    </row>
    <row r="29" spans="1:2" x14ac:dyDescent="0.25">
      <c r="A29" s="8" t="s">
        <v>585</v>
      </c>
      <c r="B29" s="4"/>
    </row>
    <row r="30" spans="1:2" x14ac:dyDescent="0.25">
      <c r="A30" s="8" t="s">
        <v>885</v>
      </c>
      <c r="B30" s="4"/>
    </row>
    <row r="31" spans="1:2" x14ac:dyDescent="0.25">
      <c r="A31" s="8" t="s">
        <v>913</v>
      </c>
      <c r="B31" s="4"/>
    </row>
    <row r="32" spans="1:2" x14ac:dyDescent="0.25">
      <c r="A32" s="8" t="s">
        <v>248</v>
      </c>
      <c r="B32" s="4"/>
    </row>
    <row r="33" spans="1:2" x14ac:dyDescent="0.25">
      <c r="A33" s="8" t="s">
        <v>630</v>
      </c>
      <c r="B33" s="4"/>
    </row>
    <row r="34" spans="1:2" x14ac:dyDescent="0.25">
      <c r="A34" s="8" t="s">
        <v>1162</v>
      </c>
      <c r="B34" s="4"/>
    </row>
    <row r="35" spans="1:2" x14ac:dyDescent="0.25">
      <c r="A35" s="8" t="s">
        <v>912</v>
      </c>
      <c r="B35" s="4"/>
    </row>
    <row r="36" spans="1:2" x14ac:dyDescent="0.25">
      <c r="A36" s="8" t="s">
        <v>209</v>
      </c>
      <c r="B36" s="4"/>
    </row>
    <row r="37" spans="1:2" x14ac:dyDescent="0.25">
      <c r="A37" s="8" t="s">
        <v>1522</v>
      </c>
      <c r="B37" s="4"/>
    </row>
    <row r="38" spans="1:2" x14ac:dyDescent="0.25">
      <c r="A38" s="8" t="s">
        <v>697</v>
      </c>
      <c r="B38" s="4"/>
    </row>
    <row r="39" spans="1:2" x14ac:dyDescent="0.25">
      <c r="A39" s="8" t="s">
        <v>613</v>
      </c>
      <c r="B39" s="4"/>
    </row>
    <row r="40" spans="1:2" x14ac:dyDescent="0.25">
      <c r="A40" s="8" t="s">
        <v>399</v>
      </c>
      <c r="B40" s="4"/>
    </row>
    <row r="41" spans="1:2" x14ac:dyDescent="0.25">
      <c r="A41" s="8" t="s">
        <v>749</v>
      </c>
      <c r="B41" s="4"/>
    </row>
    <row r="42" spans="1:2" x14ac:dyDescent="0.25">
      <c r="A42" s="8" t="s">
        <v>764</v>
      </c>
      <c r="B42" s="4"/>
    </row>
    <row r="43" spans="1:2" x14ac:dyDescent="0.25">
      <c r="A43" s="8" t="s">
        <v>519</v>
      </c>
      <c r="B43" s="4"/>
    </row>
    <row r="44" spans="1:2" x14ac:dyDescent="0.25">
      <c r="A44" s="8" t="s">
        <v>800</v>
      </c>
      <c r="B44" s="4"/>
    </row>
    <row r="45" spans="1:2" x14ac:dyDescent="0.25">
      <c r="A45" s="8" t="s">
        <v>348</v>
      </c>
      <c r="B45" s="4"/>
    </row>
    <row r="46" spans="1:2" x14ac:dyDescent="0.25">
      <c r="A46" s="8" t="s">
        <v>780</v>
      </c>
      <c r="B46" s="4"/>
    </row>
    <row r="47" spans="1:2" x14ac:dyDescent="0.25">
      <c r="A47" s="8" t="s">
        <v>427</v>
      </c>
      <c r="B47" s="4"/>
    </row>
    <row r="48" spans="1:2" x14ac:dyDescent="0.25">
      <c r="A48" s="8" t="s">
        <v>974</v>
      </c>
      <c r="B48" s="4"/>
    </row>
    <row r="49" spans="1:2" x14ac:dyDescent="0.25">
      <c r="A49" s="8" t="s">
        <v>710</v>
      </c>
      <c r="B49" s="4"/>
    </row>
    <row r="50" spans="1:2" x14ac:dyDescent="0.25">
      <c r="A50" s="8" t="s">
        <v>873</v>
      </c>
      <c r="B50" s="4"/>
    </row>
    <row r="51" spans="1:2" x14ac:dyDescent="0.25">
      <c r="A51" s="8" t="s">
        <v>360</v>
      </c>
      <c r="B51" s="4"/>
    </row>
    <row r="52" spans="1:2" x14ac:dyDescent="0.25">
      <c r="A52" s="8" t="s">
        <v>570</v>
      </c>
      <c r="B52" s="4"/>
    </row>
    <row r="53" spans="1:2" x14ac:dyDescent="0.25">
      <c r="A53" s="8" t="s">
        <v>1175</v>
      </c>
      <c r="B53" s="4"/>
    </row>
    <row r="54" spans="1:2" x14ac:dyDescent="0.25">
      <c r="A54" s="8" t="s">
        <v>688</v>
      </c>
      <c r="B54" s="4"/>
    </row>
    <row r="55" spans="1:2" x14ac:dyDescent="0.25">
      <c r="A55" s="8" t="s">
        <v>145</v>
      </c>
      <c r="B55" s="4"/>
    </row>
    <row r="56" spans="1:2" x14ac:dyDescent="0.25">
      <c r="A56" s="8" t="s">
        <v>1652</v>
      </c>
      <c r="B56" s="4"/>
    </row>
    <row r="57" spans="1:2" x14ac:dyDescent="0.25">
      <c r="A57" s="8" t="s">
        <v>441</v>
      </c>
      <c r="B57" s="4"/>
    </row>
    <row r="58" spans="1:2" x14ac:dyDescent="0.25">
      <c r="A58" s="8" t="s">
        <v>806</v>
      </c>
      <c r="B58" s="4"/>
    </row>
    <row r="59" spans="1:2" x14ac:dyDescent="0.25">
      <c r="A59" s="8" t="s">
        <v>531</v>
      </c>
      <c r="B59" s="4"/>
    </row>
    <row r="60" spans="1:2" x14ac:dyDescent="0.25">
      <c r="A60" s="8" t="s">
        <v>671</v>
      </c>
      <c r="B60" s="4"/>
    </row>
    <row r="61" spans="1:2" x14ac:dyDescent="0.25">
      <c r="A61" s="8" t="s">
        <v>642</v>
      </c>
      <c r="B61" s="4"/>
    </row>
    <row r="62" spans="1:2" x14ac:dyDescent="0.25">
      <c r="A62" s="8" t="s">
        <v>480</v>
      </c>
      <c r="B62" s="4"/>
    </row>
    <row r="63" spans="1:2" x14ac:dyDescent="0.25">
      <c r="A63" s="8" t="s">
        <v>338</v>
      </c>
      <c r="B63" s="4"/>
    </row>
    <row r="64" spans="1:2" x14ac:dyDescent="0.25">
      <c r="A64" s="8" t="s">
        <v>663</v>
      </c>
      <c r="B64" s="4"/>
    </row>
    <row r="65" spans="1:2" x14ac:dyDescent="0.25">
      <c r="A65" s="8" t="s">
        <v>601</v>
      </c>
      <c r="B65" s="4"/>
    </row>
    <row r="66" spans="1:2" x14ac:dyDescent="0.25">
      <c r="A66" s="8" t="s">
        <v>1406</v>
      </c>
      <c r="B66" s="4"/>
    </row>
    <row r="67" spans="1:2" x14ac:dyDescent="0.25">
      <c r="A67" s="8" t="s">
        <v>1237</v>
      </c>
      <c r="B67" s="4"/>
    </row>
    <row r="68" spans="1:2" x14ac:dyDescent="0.25">
      <c r="A68" s="8" t="s">
        <v>1036</v>
      </c>
      <c r="B68" s="4"/>
    </row>
    <row r="69" spans="1:2" x14ac:dyDescent="0.25">
      <c r="A69" s="8" t="s">
        <v>177</v>
      </c>
      <c r="B69" s="4"/>
    </row>
    <row r="70" spans="1:2" x14ac:dyDescent="0.25">
      <c r="A70" s="8" t="s">
        <v>314</v>
      </c>
      <c r="B70" s="4"/>
    </row>
    <row r="71" spans="1:2" x14ac:dyDescent="0.25">
      <c r="A71" s="8" t="s">
        <v>1533</v>
      </c>
      <c r="B71" s="4"/>
    </row>
    <row r="72" spans="1:2" x14ac:dyDescent="0.25">
      <c r="A72" s="8" t="s">
        <v>896</v>
      </c>
      <c r="B72" s="4"/>
    </row>
    <row r="73" spans="1:2" x14ac:dyDescent="0.25">
      <c r="A73" s="8" t="s">
        <v>922</v>
      </c>
      <c r="B73" s="4"/>
    </row>
    <row r="74" spans="1:2" x14ac:dyDescent="0.25">
      <c r="A74" s="6" t="s">
        <v>778</v>
      </c>
      <c r="B74" s="4"/>
    </row>
    <row r="75" spans="1:2" x14ac:dyDescent="0.25">
      <c r="A75" s="8" t="s">
        <v>793</v>
      </c>
      <c r="B75" s="4"/>
    </row>
    <row r="76" spans="1:2" x14ac:dyDescent="0.25">
      <c r="A76" s="8" t="s">
        <v>795</v>
      </c>
      <c r="B76" s="4"/>
    </row>
    <row r="77" spans="1:2" x14ac:dyDescent="0.25">
      <c r="A77" s="8" t="s">
        <v>794</v>
      </c>
      <c r="B77" s="4"/>
    </row>
    <row r="78" spans="1:2" x14ac:dyDescent="0.25">
      <c r="A78" s="8" t="s">
        <v>777</v>
      </c>
      <c r="B78" s="4"/>
    </row>
    <row r="79" spans="1:2" x14ac:dyDescent="0.25">
      <c r="A79" s="6" t="s">
        <v>126</v>
      </c>
      <c r="B79" s="4"/>
    </row>
    <row r="80" spans="1:2" x14ac:dyDescent="0.25">
      <c r="A80" s="8" t="s">
        <v>1632</v>
      </c>
      <c r="B80" s="4"/>
    </row>
    <row r="81" spans="1:2" x14ac:dyDescent="0.25">
      <c r="A81" s="8" t="s">
        <v>125</v>
      </c>
      <c r="B81" s="4"/>
    </row>
    <row r="82" spans="1:2" x14ac:dyDescent="0.25">
      <c r="A82" s="6" t="s">
        <v>111</v>
      </c>
      <c r="B82" s="4"/>
    </row>
    <row r="83" spans="1:2" x14ac:dyDescent="0.25">
      <c r="A83" s="8" t="s">
        <v>1019</v>
      </c>
      <c r="B83" s="4"/>
    </row>
    <row r="84" spans="1:2" x14ac:dyDescent="0.25">
      <c r="A84" s="8" t="s">
        <v>191</v>
      </c>
      <c r="B84" s="4"/>
    </row>
    <row r="85" spans="1:2" x14ac:dyDescent="0.25">
      <c r="A85" s="8" t="s">
        <v>1408</v>
      </c>
      <c r="B85" s="4"/>
    </row>
    <row r="86" spans="1:2" x14ac:dyDescent="0.25">
      <c r="A86" s="8" t="s">
        <v>1161</v>
      </c>
      <c r="B86" s="4"/>
    </row>
    <row r="87" spans="1:2" x14ac:dyDescent="0.25">
      <c r="A87" s="8" t="s">
        <v>564</v>
      </c>
      <c r="B87" s="4"/>
    </row>
    <row r="88" spans="1:2" x14ac:dyDescent="0.25">
      <c r="A88" s="8" t="s">
        <v>641</v>
      </c>
      <c r="B88" s="4"/>
    </row>
    <row r="89" spans="1:2" x14ac:dyDescent="0.25">
      <c r="A89" s="8" t="s">
        <v>567</v>
      </c>
      <c r="B89" s="4"/>
    </row>
    <row r="90" spans="1:2" x14ac:dyDescent="0.25">
      <c r="A90" s="8" t="s">
        <v>336</v>
      </c>
      <c r="B90" s="4"/>
    </row>
    <row r="91" spans="1:2" x14ac:dyDescent="0.25">
      <c r="A91" s="8" t="s">
        <v>192</v>
      </c>
      <c r="B91" s="4"/>
    </row>
    <row r="92" spans="1:2" x14ac:dyDescent="0.25">
      <c r="A92" s="8" t="s">
        <v>1218</v>
      </c>
      <c r="B92" s="4"/>
    </row>
    <row r="93" spans="1:2" x14ac:dyDescent="0.25">
      <c r="A93" s="8" t="s">
        <v>1323</v>
      </c>
      <c r="B93" s="4"/>
    </row>
    <row r="94" spans="1:2" x14ac:dyDescent="0.25">
      <c r="A94" s="8" t="s">
        <v>1176</v>
      </c>
      <c r="B94" s="4"/>
    </row>
    <row r="95" spans="1:2" x14ac:dyDescent="0.25">
      <c r="A95" s="8" t="s">
        <v>936</v>
      </c>
      <c r="B95" s="4"/>
    </row>
    <row r="96" spans="1:2" x14ac:dyDescent="0.25">
      <c r="A96" s="8" t="s">
        <v>385</v>
      </c>
      <c r="B96" s="4"/>
    </row>
    <row r="97" spans="1:2" x14ac:dyDescent="0.25">
      <c r="A97" s="8" t="s">
        <v>164</v>
      </c>
      <c r="B97" s="4"/>
    </row>
    <row r="98" spans="1:2" x14ac:dyDescent="0.25">
      <c r="A98" s="8" t="s">
        <v>568</v>
      </c>
      <c r="B98" s="4"/>
    </row>
    <row r="99" spans="1:2" x14ac:dyDescent="0.25">
      <c r="A99" s="8" t="s">
        <v>398</v>
      </c>
      <c r="B99" s="4"/>
    </row>
    <row r="100" spans="1:2" x14ac:dyDescent="0.25">
      <c r="A100" s="8" t="s">
        <v>293</v>
      </c>
      <c r="B100" s="4"/>
    </row>
    <row r="101" spans="1:2" x14ac:dyDescent="0.25">
      <c r="A101" s="8" t="s">
        <v>1035</v>
      </c>
      <c r="B101" s="4"/>
    </row>
    <row r="102" spans="1:2" x14ac:dyDescent="0.25">
      <c r="A102" s="8" t="s">
        <v>1054</v>
      </c>
      <c r="B102" s="4"/>
    </row>
    <row r="103" spans="1:2" x14ac:dyDescent="0.25">
      <c r="A103" s="8" t="s">
        <v>170</v>
      </c>
      <c r="B103" s="4"/>
    </row>
    <row r="104" spans="1:2" x14ac:dyDescent="0.25">
      <c r="A104" s="8" t="s">
        <v>1177</v>
      </c>
      <c r="B104" s="4"/>
    </row>
    <row r="105" spans="1:2" x14ac:dyDescent="0.25">
      <c r="A105" s="8" t="s">
        <v>301</v>
      </c>
      <c r="B105" s="4"/>
    </row>
    <row r="106" spans="1:2" x14ac:dyDescent="0.25">
      <c r="A106" s="8" t="s">
        <v>1201</v>
      </c>
      <c r="B106" s="4"/>
    </row>
    <row r="107" spans="1:2" x14ac:dyDescent="0.25">
      <c r="A107" s="8" t="s">
        <v>815</v>
      </c>
      <c r="B107" s="4"/>
    </row>
    <row r="108" spans="1:2" x14ac:dyDescent="0.25">
      <c r="A108" s="8" t="s">
        <v>1407</v>
      </c>
      <c r="B108" s="4"/>
    </row>
    <row r="109" spans="1:2" x14ac:dyDescent="0.25">
      <c r="A109" s="8" t="s">
        <v>775</v>
      </c>
      <c r="B109" s="4"/>
    </row>
    <row r="110" spans="1:2" x14ac:dyDescent="0.25">
      <c r="A110" s="8" t="s">
        <v>294</v>
      </c>
      <c r="B110" s="4"/>
    </row>
    <row r="111" spans="1:2" x14ac:dyDescent="0.25">
      <c r="A111" s="8" t="s">
        <v>227</v>
      </c>
      <c r="B111" s="4"/>
    </row>
    <row r="112" spans="1:2" x14ac:dyDescent="0.25">
      <c r="A112" s="8" t="s">
        <v>796</v>
      </c>
      <c r="B112" s="4"/>
    </row>
    <row r="113" spans="1:2" x14ac:dyDescent="0.25">
      <c r="A113" s="8" t="s">
        <v>1188</v>
      </c>
      <c r="B113" s="4"/>
    </row>
    <row r="114" spans="1:2" x14ac:dyDescent="0.25">
      <c r="A114" s="8" t="s">
        <v>110</v>
      </c>
      <c r="B114" s="4"/>
    </row>
    <row r="115" spans="1:2" x14ac:dyDescent="0.25">
      <c r="A115" s="8" t="s">
        <v>386</v>
      </c>
      <c r="B115" s="4"/>
    </row>
    <row r="116" spans="1:2" x14ac:dyDescent="0.25">
      <c r="A116" s="8" t="s">
        <v>657</v>
      </c>
      <c r="B116" s="4"/>
    </row>
    <row r="117" spans="1:2" x14ac:dyDescent="0.25">
      <c r="A117" s="8" t="s">
        <v>302</v>
      </c>
      <c r="B117" s="4"/>
    </row>
    <row r="118" spans="1:2" x14ac:dyDescent="0.25">
      <c r="A118" s="6" t="s">
        <v>174</v>
      </c>
      <c r="B118" s="4"/>
    </row>
    <row r="119" spans="1:2" x14ac:dyDescent="0.25">
      <c r="A119" s="8" t="s">
        <v>707</v>
      </c>
      <c r="B119" s="4"/>
    </row>
    <row r="120" spans="1:2" x14ac:dyDescent="0.25">
      <c r="A120" s="8" t="s">
        <v>748</v>
      </c>
      <c r="B120" s="4"/>
    </row>
    <row r="121" spans="1:2" x14ac:dyDescent="0.25">
      <c r="A121" s="8" t="s">
        <v>763</v>
      </c>
      <c r="B121" s="4"/>
    </row>
    <row r="122" spans="1:2" x14ac:dyDescent="0.25">
      <c r="A122" s="8" t="s">
        <v>173</v>
      </c>
      <c r="B122" s="4"/>
    </row>
    <row r="123" spans="1:2" x14ac:dyDescent="0.25">
      <c r="A123" s="8" t="s">
        <v>776</v>
      </c>
      <c r="B123" s="4"/>
    </row>
    <row r="124" spans="1:2" x14ac:dyDescent="0.25">
      <c r="A124" s="8" t="s">
        <v>629</v>
      </c>
      <c r="B124" s="4"/>
    </row>
    <row r="125" spans="1:2" x14ac:dyDescent="0.25">
      <c r="A125" s="8" t="s">
        <v>368</v>
      </c>
      <c r="B125" s="4"/>
    </row>
    <row r="126" spans="1:2" x14ac:dyDescent="0.25">
      <c r="A126" s="8" t="s">
        <v>1204</v>
      </c>
      <c r="B126" s="4"/>
    </row>
    <row r="127" spans="1:2" x14ac:dyDescent="0.25">
      <c r="A127" s="8" t="s">
        <v>695</v>
      </c>
      <c r="B127" s="4"/>
    </row>
    <row r="128" spans="1:2" x14ac:dyDescent="0.25">
      <c r="A128" s="8" t="s">
        <v>955</v>
      </c>
      <c r="B128" s="4"/>
    </row>
    <row r="129" spans="1:2" x14ac:dyDescent="0.25">
      <c r="A129" s="8" t="s">
        <v>670</v>
      </c>
      <c r="B129" s="4"/>
    </row>
    <row r="130" spans="1:2" x14ac:dyDescent="0.25">
      <c r="A130" s="8" t="s">
        <v>1051</v>
      </c>
      <c r="B130" s="4"/>
    </row>
    <row r="131" spans="1:2" x14ac:dyDescent="0.25">
      <c r="A131" s="8" t="s">
        <v>390</v>
      </c>
      <c r="B131" s="4"/>
    </row>
    <row r="132" spans="1:2" x14ac:dyDescent="0.25">
      <c r="A132" s="8" t="s">
        <v>935</v>
      </c>
      <c r="B132" s="4"/>
    </row>
    <row r="133" spans="1:2" x14ac:dyDescent="0.25">
      <c r="A133" s="8" t="s">
        <v>1581</v>
      </c>
      <c r="B133" s="4"/>
    </row>
    <row r="134" spans="1:2" x14ac:dyDescent="0.25">
      <c r="A134" s="8" t="s">
        <v>395</v>
      </c>
      <c r="B134" s="4"/>
    </row>
    <row r="135" spans="1:2" x14ac:dyDescent="0.25">
      <c r="A135" s="8" t="s">
        <v>396</v>
      </c>
      <c r="B135" s="4"/>
    </row>
    <row r="136" spans="1:2" x14ac:dyDescent="0.25">
      <c r="A136" s="8" t="s">
        <v>560</v>
      </c>
      <c r="B136" s="4"/>
    </row>
    <row r="137" spans="1:2" x14ac:dyDescent="0.25">
      <c r="A137" s="8" t="s">
        <v>553</v>
      </c>
      <c r="B137" s="4"/>
    </row>
    <row r="138" spans="1:2" x14ac:dyDescent="0.25">
      <c r="A138" s="8" t="s">
        <v>813</v>
      </c>
      <c r="B138" s="4"/>
    </row>
    <row r="139" spans="1:2" x14ac:dyDescent="0.25">
      <c r="A139" s="8" t="s">
        <v>397</v>
      </c>
      <c r="B139" s="4"/>
    </row>
    <row r="140" spans="1:2" x14ac:dyDescent="0.25">
      <c r="A140" s="8" t="s">
        <v>561</v>
      </c>
      <c r="B140" s="4"/>
    </row>
    <row r="141" spans="1:2" x14ac:dyDescent="0.25">
      <c r="A141" s="8" t="s">
        <v>1592</v>
      </c>
      <c r="B141" s="4"/>
    </row>
    <row r="142" spans="1:2" x14ac:dyDescent="0.25">
      <c r="A142" s="8" t="s">
        <v>662</v>
      </c>
      <c r="B142" s="4"/>
    </row>
    <row r="143" spans="1:2" x14ac:dyDescent="0.25">
      <c r="A143" s="8" t="s">
        <v>1605</v>
      </c>
      <c r="B143" s="4"/>
    </row>
    <row r="144" spans="1:2" x14ac:dyDescent="0.25">
      <c r="A144" s="8" t="s">
        <v>175</v>
      </c>
      <c r="B144" s="4"/>
    </row>
    <row r="145" spans="1:2" x14ac:dyDescent="0.25">
      <c r="A145" s="8" t="s">
        <v>391</v>
      </c>
      <c r="B145" s="4"/>
    </row>
    <row r="146" spans="1:2" x14ac:dyDescent="0.25">
      <c r="A146" s="8" t="s">
        <v>425</v>
      </c>
      <c r="B146" s="4"/>
    </row>
    <row r="147" spans="1:2" x14ac:dyDescent="0.25">
      <c r="A147" s="8" t="s">
        <v>814</v>
      </c>
      <c r="B147" s="4"/>
    </row>
    <row r="148" spans="1:2" x14ac:dyDescent="0.25">
      <c r="A148" s="8" t="s">
        <v>988</v>
      </c>
      <c r="B148" s="4"/>
    </row>
    <row r="149" spans="1:2" x14ac:dyDescent="0.25">
      <c r="A149" s="6" t="s">
        <v>276</v>
      </c>
      <c r="B149" s="4"/>
    </row>
    <row r="150" spans="1:2" x14ac:dyDescent="0.25">
      <c r="A150" s="8" t="s">
        <v>1553</v>
      </c>
      <c r="B150" s="4"/>
    </row>
    <row r="151" spans="1:2" x14ac:dyDescent="0.25">
      <c r="A151" s="8" t="s">
        <v>275</v>
      </c>
      <c r="B151" s="4"/>
    </row>
    <row r="152" spans="1:2" x14ac:dyDescent="0.25">
      <c r="A152" s="8" t="s">
        <v>975</v>
      </c>
      <c r="B152" s="4"/>
    </row>
    <row r="153" spans="1:2" x14ac:dyDescent="0.25">
      <c r="A153" s="8" t="s">
        <v>277</v>
      </c>
      <c r="B153" s="4"/>
    </row>
    <row r="154" spans="1:2" x14ac:dyDescent="0.25">
      <c r="A154" s="8" t="s">
        <v>305</v>
      </c>
      <c r="B154" s="4"/>
    </row>
    <row r="155" spans="1:2" x14ac:dyDescent="0.25">
      <c r="A155" s="8" t="s">
        <v>1033</v>
      </c>
      <c r="B155" s="4"/>
    </row>
    <row r="156" spans="1:2" x14ac:dyDescent="0.25">
      <c r="A156" s="8" t="s">
        <v>1475</v>
      </c>
      <c r="B156" s="4"/>
    </row>
    <row r="157" spans="1:2" x14ac:dyDescent="0.25">
      <c r="A157" s="8" t="s">
        <v>725</v>
      </c>
      <c r="B157" s="4"/>
    </row>
    <row r="158" spans="1:2" x14ac:dyDescent="0.25">
      <c r="A158" s="8" t="s">
        <v>278</v>
      </c>
      <c r="B158" s="4"/>
    </row>
    <row r="159" spans="1:2" x14ac:dyDescent="0.25">
      <c r="A159" s="8" t="s">
        <v>569</v>
      </c>
      <c r="B159" s="4"/>
    </row>
    <row r="160" spans="1:2" x14ac:dyDescent="0.25">
      <c r="A160" s="8" t="s">
        <v>1050</v>
      </c>
      <c r="B160" s="4"/>
    </row>
    <row r="161" spans="1:2" x14ac:dyDescent="0.25">
      <c r="A161" s="8" t="s">
        <v>987</v>
      </c>
      <c r="B161" s="4"/>
    </row>
    <row r="162" spans="1:2" x14ac:dyDescent="0.25">
      <c r="A162" s="8" t="s">
        <v>1020</v>
      </c>
      <c r="B162" s="4"/>
    </row>
    <row r="163" spans="1:2" x14ac:dyDescent="0.25">
      <c r="A163" s="8" t="s">
        <v>300</v>
      </c>
      <c r="B163" s="4"/>
    </row>
    <row r="164" spans="1:2" x14ac:dyDescent="0.25">
      <c r="A164" s="6" t="s">
        <v>583</v>
      </c>
      <c r="B164" s="4"/>
    </row>
    <row r="165" spans="1:2" x14ac:dyDescent="0.25">
      <c r="A165" s="8" t="s">
        <v>1055</v>
      </c>
      <c r="B165" s="4"/>
    </row>
    <row r="166" spans="1:2" x14ac:dyDescent="0.25">
      <c r="A166" s="8" t="s">
        <v>1056</v>
      </c>
      <c r="B166" s="4"/>
    </row>
    <row r="167" spans="1:2" x14ac:dyDescent="0.25">
      <c r="A167" s="8" t="s">
        <v>678</v>
      </c>
      <c r="B167" s="4"/>
    </row>
    <row r="168" spans="1:2" x14ac:dyDescent="0.25">
      <c r="A168" s="8" t="s">
        <v>1349</v>
      </c>
      <c r="B168" s="4"/>
    </row>
    <row r="169" spans="1:2" x14ac:dyDescent="0.25">
      <c r="A169" s="8" t="s">
        <v>1394</v>
      </c>
      <c r="B169" s="4"/>
    </row>
    <row r="170" spans="1:2" x14ac:dyDescent="0.25">
      <c r="A170" s="8" t="s">
        <v>1504</v>
      </c>
      <c r="B170" s="4"/>
    </row>
    <row r="171" spans="1:2" x14ac:dyDescent="0.25">
      <c r="A171" s="8" t="s">
        <v>1350</v>
      </c>
      <c r="B171" s="4"/>
    </row>
    <row r="172" spans="1:2" x14ac:dyDescent="0.25">
      <c r="A172" s="8" t="s">
        <v>582</v>
      </c>
      <c r="B172" s="4"/>
    </row>
    <row r="173" spans="1:2" x14ac:dyDescent="0.25">
      <c r="A173" s="8" t="s">
        <v>812</v>
      </c>
      <c r="B173" s="4"/>
    </row>
    <row r="174" spans="1:2" x14ac:dyDescent="0.25">
      <c r="A174" s="6" t="s">
        <v>296</v>
      </c>
      <c r="B174" s="4"/>
    </row>
    <row r="175" spans="1:2" x14ac:dyDescent="0.25">
      <c r="A175" s="8" t="s">
        <v>626</v>
      </c>
      <c r="B175" s="4"/>
    </row>
    <row r="176" spans="1:2" x14ac:dyDescent="0.25">
      <c r="A176" s="8" t="s">
        <v>708</v>
      </c>
      <c r="B176" s="4"/>
    </row>
    <row r="177" spans="1:2" x14ac:dyDescent="0.25">
      <c r="A177" s="8" t="s">
        <v>709</v>
      </c>
      <c r="B177" s="4"/>
    </row>
    <row r="178" spans="1:2" x14ac:dyDescent="0.25">
      <c r="A178" s="8" t="s">
        <v>1189</v>
      </c>
      <c r="B178" s="4"/>
    </row>
    <row r="179" spans="1:2" x14ac:dyDescent="0.25">
      <c r="A179" s="8" t="s">
        <v>298</v>
      </c>
      <c r="B179" s="4"/>
    </row>
    <row r="180" spans="1:2" x14ac:dyDescent="0.25">
      <c r="A180" s="8" t="s">
        <v>1049</v>
      </c>
      <c r="B180" s="4"/>
    </row>
    <row r="181" spans="1:2" x14ac:dyDescent="0.25">
      <c r="A181" s="8" t="s">
        <v>1057</v>
      </c>
      <c r="B181" s="4"/>
    </row>
    <row r="182" spans="1:2" x14ac:dyDescent="0.25">
      <c r="A182" s="8" t="s">
        <v>295</v>
      </c>
      <c r="B182" s="4"/>
    </row>
    <row r="183" spans="1:2" x14ac:dyDescent="0.25">
      <c r="A183" s="8" t="s">
        <v>627</v>
      </c>
      <c r="B183" s="4"/>
    </row>
    <row r="184" spans="1:2" x14ac:dyDescent="0.25">
      <c r="A184" s="8" t="s">
        <v>413</v>
      </c>
      <c r="B184" s="4"/>
    </row>
    <row r="185" spans="1:2" x14ac:dyDescent="0.25">
      <c r="A185" s="8" t="s">
        <v>735</v>
      </c>
      <c r="B185" s="4"/>
    </row>
    <row r="186" spans="1:2" x14ac:dyDescent="0.25">
      <c r="A186" s="6" t="s">
        <v>1664</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0"/>
  <sheetViews>
    <sheetView workbookViewId="0"/>
  </sheetViews>
  <sheetFormatPr defaultRowHeight="15" x14ac:dyDescent="0.25"/>
  <cols>
    <col min="1" max="1" width="53.28515625" bestFit="1" customWidth="1"/>
    <col min="2" max="2" width="10.5703125" bestFit="1" customWidth="1"/>
  </cols>
  <sheetData>
    <row r="1" spans="1:1" x14ac:dyDescent="0.25">
      <c r="A1" s="9" t="s">
        <v>1671</v>
      </c>
    </row>
    <row r="3" spans="1:1" x14ac:dyDescent="0.25">
      <c r="A3" s="5" t="s">
        <v>1662</v>
      </c>
    </row>
    <row r="4" spans="1:1" x14ac:dyDescent="0.25">
      <c r="A4" s="6" t="s">
        <v>468</v>
      </c>
    </row>
    <row r="5" spans="1:1" x14ac:dyDescent="0.25">
      <c r="A5" s="8" t="s">
        <v>128</v>
      </c>
    </row>
    <row r="6" spans="1:1" x14ac:dyDescent="0.25">
      <c r="A6" s="6" t="s">
        <v>1019</v>
      </c>
    </row>
    <row r="7" spans="1:1" x14ac:dyDescent="0.25">
      <c r="A7" s="8" t="s">
        <v>111</v>
      </c>
    </row>
    <row r="8" spans="1:1" x14ac:dyDescent="0.25">
      <c r="A8" s="6" t="s">
        <v>793</v>
      </c>
    </row>
    <row r="9" spans="1:1" x14ac:dyDescent="0.25">
      <c r="A9" s="8" t="s">
        <v>778</v>
      </c>
    </row>
    <row r="10" spans="1:1" x14ac:dyDescent="0.25">
      <c r="A10" s="6" t="s">
        <v>1495</v>
      </c>
    </row>
    <row r="11" spans="1:1" x14ac:dyDescent="0.25">
      <c r="A11" s="8" t="s">
        <v>128</v>
      </c>
    </row>
    <row r="12" spans="1:1" x14ac:dyDescent="0.25">
      <c r="A12" s="6" t="s">
        <v>191</v>
      </c>
    </row>
    <row r="13" spans="1:1" x14ac:dyDescent="0.25">
      <c r="A13" s="8" t="s">
        <v>111</v>
      </c>
    </row>
    <row r="14" spans="1:1" x14ac:dyDescent="0.25">
      <c r="A14" s="6" t="s">
        <v>1408</v>
      </c>
    </row>
    <row r="15" spans="1:1" x14ac:dyDescent="0.25">
      <c r="A15" s="8" t="s">
        <v>111</v>
      </c>
    </row>
    <row r="16" spans="1:1" x14ac:dyDescent="0.25">
      <c r="A16" s="6" t="s">
        <v>1553</v>
      </c>
    </row>
    <row r="17" spans="1:1" x14ac:dyDescent="0.25">
      <c r="A17" s="8" t="s">
        <v>276</v>
      </c>
    </row>
    <row r="18" spans="1:1" x14ac:dyDescent="0.25">
      <c r="A18" s="6" t="s">
        <v>1161</v>
      </c>
    </row>
    <row r="19" spans="1:1" x14ac:dyDescent="0.25">
      <c r="A19" s="8" t="s">
        <v>111</v>
      </c>
    </row>
    <row r="20" spans="1:1" x14ac:dyDescent="0.25">
      <c r="A20" s="6" t="s">
        <v>564</v>
      </c>
    </row>
    <row r="21" spans="1:1" x14ac:dyDescent="0.25">
      <c r="A21" s="8" t="s">
        <v>111</v>
      </c>
    </row>
    <row r="22" spans="1:1" x14ac:dyDescent="0.25">
      <c r="A22" s="6" t="s">
        <v>412</v>
      </c>
    </row>
    <row r="23" spans="1:1" x14ac:dyDescent="0.25">
      <c r="A23" s="8" t="s">
        <v>304</v>
      </c>
    </row>
    <row r="24" spans="1:1" x14ac:dyDescent="0.25">
      <c r="A24" s="6" t="s">
        <v>1008</v>
      </c>
    </row>
    <row r="25" spans="1:1" x14ac:dyDescent="0.25">
      <c r="A25" s="8" t="s">
        <v>304</v>
      </c>
    </row>
    <row r="26" spans="1:1" x14ac:dyDescent="0.25">
      <c r="A26" s="6" t="s">
        <v>148</v>
      </c>
    </row>
    <row r="27" spans="1:1" x14ac:dyDescent="0.25">
      <c r="A27" s="8" t="s">
        <v>128</v>
      </c>
    </row>
    <row r="28" spans="1:1" x14ac:dyDescent="0.25">
      <c r="A28" s="6" t="s">
        <v>554</v>
      </c>
    </row>
    <row r="29" spans="1:1" x14ac:dyDescent="0.25">
      <c r="A29" s="8" t="s">
        <v>304</v>
      </c>
    </row>
    <row r="30" spans="1:1" x14ac:dyDescent="0.25">
      <c r="A30" s="6" t="s">
        <v>707</v>
      </c>
    </row>
    <row r="31" spans="1:1" x14ac:dyDescent="0.25">
      <c r="A31" s="8" t="s">
        <v>174</v>
      </c>
    </row>
    <row r="32" spans="1:1" x14ac:dyDescent="0.25">
      <c r="A32" s="6" t="s">
        <v>795</v>
      </c>
    </row>
    <row r="33" spans="1:1" x14ac:dyDescent="0.25">
      <c r="A33" s="8" t="s">
        <v>778</v>
      </c>
    </row>
    <row r="34" spans="1:1" x14ac:dyDescent="0.25">
      <c r="A34" s="6" t="s">
        <v>275</v>
      </c>
    </row>
    <row r="35" spans="1:1" x14ac:dyDescent="0.25">
      <c r="A35" s="8" t="s">
        <v>276</v>
      </c>
    </row>
    <row r="36" spans="1:1" x14ac:dyDescent="0.25">
      <c r="A36" s="6" t="s">
        <v>748</v>
      </c>
    </row>
    <row r="37" spans="1:1" x14ac:dyDescent="0.25">
      <c r="A37" s="8" t="s">
        <v>174</v>
      </c>
    </row>
    <row r="38" spans="1:1" x14ac:dyDescent="0.25">
      <c r="A38" s="6" t="s">
        <v>626</v>
      </c>
    </row>
    <row r="39" spans="1:1" x14ac:dyDescent="0.25">
      <c r="A39" s="8" t="s">
        <v>296</v>
      </c>
    </row>
    <row r="40" spans="1:1" x14ac:dyDescent="0.25">
      <c r="A40" s="6" t="s">
        <v>708</v>
      </c>
    </row>
    <row r="41" spans="1:1" x14ac:dyDescent="0.25">
      <c r="A41" s="8" t="s">
        <v>296</v>
      </c>
    </row>
    <row r="42" spans="1:1" x14ac:dyDescent="0.25">
      <c r="A42" s="6" t="s">
        <v>1178</v>
      </c>
    </row>
    <row r="43" spans="1:1" x14ac:dyDescent="0.25">
      <c r="A43" s="8" t="s">
        <v>128</v>
      </c>
    </row>
    <row r="44" spans="1:1" x14ac:dyDescent="0.25">
      <c r="A44" s="6" t="s">
        <v>763</v>
      </c>
    </row>
    <row r="45" spans="1:1" x14ac:dyDescent="0.25">
      <c r="A45" s="8" t="s">
        <v>174</v>
      </c>
    </row>
    <row r="46" spans="1:1" x14ac:dyDescent="0.25">
      <c r="A46" s="6" t="s">
        <v>1083</v>
      </c>
    </row>
    <row r="47" spans="1:1" x14ac:dyDescent="0.25">
      <c r="A47" s="8" t="s">
        <v>128</v>
      </c>
    </row>
    <row r="48" spans="1:1" x14ac:dyDescent="0.25">
      <c r="A48" s="6" t="s">
        <v>173</v>
      </c>
    </row>
    <row r="49" spans="1:1" x14ac:dyDescent="0.25">
      <c r="A49" s="8" t="s">
        <v>174</v>
      </c>
    </row>
    <row r="50" spans="1:1" x14ac:dyDescent="0.25">
      <c r="A50" s="6" t="s">
        <v>975</v>
      </c>
    </row>
    <row r="51" spans="1:1" x14ac:dyDescent="0.25">
      <c r="A51" s="8" t="s">
        <v>276</v>
      </c>
    </row>
    <row r="52" spans="1:1" x14ac:dyDescent="0.25">
      <c r="A52" s="6" t="s">
        <v>1055</v>
      </c>
    </row>
    <row r="53" spans="1:1" x14ac:dyDescent="0.25">
      <c r="A53" s="8" t="s">
        <v>583</v>
      </c>
    </row>
    <row r="54" spans="1:1" x14ac:dyDescent="0.25">
      <c r="A54" s="6" t="s">
        <v>641</v>
      </c>
    </row>
    <row r="55" spans="1:1" x14ac:dyDescent="0.25">
      <c r="A55" s="8" t="s">
        <v>111</v>
      </c>
    </row>
    <row r="56" spans="1:1" x14ac:dyDescent="0.25">
      <c r="A56" s="6" t="s">
        <v>776</v>
      </c>
    </row>
    <row r="57" spans="1:1" x14ac:dyDescent="0.25">
      <c r="A57" s="8" t="s">
        <v>174</v>
      </c>
    </row>
    <row r="58" spans="1:1" x14ac:dyDescent="0.25">
      <c r="A58" s="6" t="s">
        <v>567</v>
      </c>
    </row>
    <row r="59" spans="1:1" x14ac:dyDescent="0.25">
      <c r="A59" s="8" t="s">
        <v>111</v>
      </c>
    </row>
    <row r="60" spans="1:1" x14ac:dyDescent="0.25">
      <c r="A60" s="6" t="s">
        <v>336</v>
      </c>
    </row>
    <row r="61" spans="1:1" x14ac:dyDescent="0.25">
      <c r="A61" s="8" t="s">
        <v>111</v>
      </c>
    </row>
    <row r="62" spans="1:1" x14ac:dyDescent="0.25">
      <c r="A62" s="6" t="s">
        <v>629</v>
      </c>
    </row>
    <row r="63" spans="1:1" x14ac:dyDescent="0.25">
      <c r="A63" s="8" t="s">
        <v>174</v>
      </c>
    </row>
    <row r="64" spans="1:1" x14ac:dyDescent="0.25">
      <c r="A64" s="6" t="s">
        <v>368</v>
      </c>
    </row>
    <row r="65" spans="1:1" x14ac:dyDescent="0.25">
      <c r="A65" s="8" t="s">
        <v>174</v>
      </c>
    </row>
    <row r="66" spans="1:1" x14ac:dyDescent="0.25">
      <c r="A66" s="6" t="s">
        <v>1204</v>
      </c>
    </row>
    <row r="67" spans="1:1" x14ac:dyDescent="0.25">
      <c r="A67" s="8" t="s">
        <v>174</v>
      </c>
    </row>
    <row r="68" spans="1:1" x14ac:dyDescent="0.25">
      <c r="A68" s="6" t="s">
        <v>709</v>
      </c>
    </row>
    <row r="69" spans="1:1" x14ac:dyDescent="0.25">
      <c r="A69" s="8" t="s">
        <v>296</v>
      </c>
    </row>
    <row r="70" spans="1:1" x14ac:dyDescent="0.25">
      <c r="A70" s="6" t="s">
        <v>192</v>
      </c>
    </row>
    <row r="71" spans="1:1" x14ac:dyDescent="0.25">
      <c r="A71" s="8" t="s">
        <v>111</v>
      </c>
    </row>
    <row r="72" spans="1:1" x14ac:dyDescent="0.25">
      <c r="A72" s="6" t="s">
        <v>1000</v>
      </c>
    </row>
    <row r="73" spans="1:1" x14ac:dyDescent="0.25">
      <c r="A73" s="8" t="s">
        <v>128</v>
      </c>
    </row>
    <row r="74" spans="1:1" x14ac:dyDescent="0.25">
      <c r="A74" s="6" t="s">
        <v>497</v>
      </c>
    </row>
    <row r="75" spans="1:1" x14ac:dyDescent="0.25">
      <c r="A75" s="8" t="s">
        <v>128</v>
      </c>
    </row>
    <row r="76" spans="1:1" x14ac:dyDescent="0.25">
      <c r="A76" s="6" t="s">
        <v>1141</v>
      </c>
    </row>
    <row r="77" spans="1:1" x14ac:dyDescent="0.25">
      <c r="A77" s="8" t="s">
        <v>128</v>
      </c>
    </row>
    <row r="78" spans="1:1" x14ac:dyDescent="0.25">
      <c r="A78" s="6" t="s">
        <v>695</v>
      </c>
    </row>
    <row r="79" spans="1:1" x14ac:dyDescent="0.25">
      <c r="A79" s="8" t="s">
        <v>174</v>
      </c>
    </row>
    <row r="80" spans="1:1" x14ac:dyDescent="0.25">
      <c r="A80" s="6" t="s">
        <v>277</v>
      </c>
    </row>
    <row r="81" spans="1:1" x14ac:dyDescent="0.25">
      <c r="A81" s="8" t="s">
        <v>276</v>
      </c>
    </row>
    <row r="82" spans="1:1" x14ac:dyDescent="0.25">
      <c r="A82" s="6" t="s">
        <v>682</v>
      </c>
    </row>
    <row r="83" spans="1:1" x14ac:dyDescent="0.25">
      <c r="A83" s="8" t="s">
        <v>128</v>
      </c>
    </row>
    <row r="84" spans="1:1" x14ac:dyDescent="0.25">
      <c r="A84" s="6" t="s">
        <v>1218</v>
      </c>
    </row>
    <row r="85" spans="1:1" x14ac:dyDescent="0.25">
      <c r="A85" s="8" t="s">
        <v>111</v>
      </c>
    </row>
    <row r="86" spans="1:1" x14ac:dyDescent="0.25">
      <c r="A86" s="6" t="s">
        <v>127</v>
      </c>
    </row>
    <row r="87" spans="1:1" x14ac:dyDescent="0.25">
      <c r="A87" s="8" t="s">
        <v>128</v>
      </c>
    </row>
    <row r="88" spans="1:1" x14ac:dyDescent="0.25">
      <c r="A88" s="6" t="s">
        <v>255</v>
      </c>
    </row>
    <row r="89" spans="1:1" x14ac:dyDescent="0.25">
      <c r="A89" s="8" t="s">
        <v>128</v>
      </c>
    </row>
    <row r="90" spans="1:1" x14ac:dyDescent="0.25">
      <c r="A90" s="6" t="s">
        <v>955</v>
      </c>
    </row>
    <row r="91" spans="1:1" x14ac:dyDescent="0.25">
      <c r="A91" s="8" t="s">
        <v>174</v>
      </c>
    </row>
    <row r="92" spans="1:1" x14ac:dyDescent="0.25">
      <c r="A92" s="6" t="s">
        <v>911</v>
      </c>
    </row>
    <row r="93" spans="1:1" x14ac:dyDescent="0.25">
      <c r="A93" s="8" t="s">
        <v>128</v>
      </c>
    </row>
    <row r="94" spans="1:1" x14ac:dyDescent="0.25">
      <c r="A94" s="6" t="s">
        <v>670</v>
      </c>
    </row>
    <row r="95" spans="1:1" x14ac:dyDescent="0.25">
      <c r="A95" s="8" t="s">
        <v>174</v>
      </c>
    </row>
    <row r="96" spans="1:1" x14ac:dyDescent="0.25">
      <c r="A96" s="6" t="s">
        <v>1323</v>
      </c>
    </row>
    <row r="97" spans="1:1" x14ac:dyDescent="0.25">
      <c r="A97" s="8" t="s">
        <v>111</v>
      </c>
    </row>
    <row r="98" spans="1:1" x14ac:dyDescent="0.25">
      <c r="A98" s="6" t="s">
        <v>1056</v>
      </c>
    </row>
    <row r="99" spans="1:1" x14ac:dyDescent="0.25">
      <c r="A99" s="8" t="s">
        <v>583</v>
      </c>
    </row>
    <row r="100" spans="1:1" x14ac:dyDescent="0.25">
      <c r="A100" s="6" t="s">
        <v>305</v>
      </c>
    </row>
    <row r="101" spans="1:1" x14ac:dyDescent="0.25">
      <c r="A101" s="8" t="s">
        <v>276</v>
      </c>
    </row>
    <row r="102" spans="1:1" x14ac:dyDescent="0.25">
      <c r="A102" s="6" t="s">
        <v>1051</v>
      </c>
    </row>
    <row r="103" spans="1:1" x14ac:dyDescent="0.25">
      <c r="A103" s="8" t="s">
        <v>174</v>
      </c>
    </row>
    <row r="104" spans="1:1" x14ac:dyDescent="0.25">
      <c r="A104" s="6" t="s">
        <v>1176</v>
      </c>
    </row>
    <row r="105" spans="1:1" x14ac:dyDescent="0.25">
      <c r="A105" s="8" t="s">
        <v>111</v>
      </c>
    </row>
    <row r="106" spans="1:1" x14ac:dyDescent="0.25">
      <c r="A106" s="6" t="s">
        <v>1021</v>
      </c>
    </row>
    <row r="107" spans="1:1" x14ac:dyDescent="0.25">
      <c r="A107" s="8" t="s">
        <v>304</v>
      </c>
    </row>
    <row r="108" spans="1:1" x14ac:dyDescent="0.25">
      <c r="A108" s="6" t="s">
        <v>585</v>
      </c>
    </row>
    <row r="109" spans="1:1" x14ac:dyDescent="0.25">
      <c r="A109" s="8" t="s">
        <v>128</v>
      </c>
    </row>
    <row r="110" spans="1:1" x14ac:dyDescent="0.25">
      <c r="A110" s="6" t="s">
        <v>936</v>
      </c>
    </row>
    <row r="111" spans="1:1" x14ac:dyDescent="0.25">
      <c r="A111" s="8" t="s">
        <v>111</v>
      </c>
    </row>
    <row r="112" spans="1:1" x14ac:dyDescent="0.25">
      <c r="A112" s="6" t="s">
        <v>885</v>
      </c>
    </row>
    <row r="113" spans="1:1" x14ac:dyDescent="0.25">
      <c r="A113" s="8" t="s">
        <v>128</v>
      </c>
    </row>
    <row r="114" spans="1:1" x14ac:dyDescent="0.25">
      <c r="A114" s="6" t="s">
        <v>385</v>
      </c>
    </row>
    <row r="115" spans="1:1" x14ac:dyDescent="0.25">
      <c r="A115" s="8" t="s">
        <v>111</v>
      </c>
    </row>
    <row r="116" spans="1:1" x14ac:dyDescent="0.25">
      <c r="A116" s="6" t="s">
        <v>913</v>
      </c>
    </row>
    <row r="117" spans="1:1" x14ac:dyDescent="0.25">
      <c r="A117" s="8" t="s">
        <v>128</v>
      </c>
    </row>
    <row r="118" spans="1:1" x14ac:dyDescent="0.25">
      <c r="A118" s="6" t="s">
        <v>1033</v>
      </c>
    </row>
    <row r="119" spans="1:1" x14ac:dyDescent="0.25">
      <c r="A119" s="8" t="s">
        <v>276</v>
      </c>
    </row>
    <row r="120" spans="1:1" x14ac:dyDescent="0.25">
      <c r="A120" s="6" t="s">
        <v>248</v>
      </c>
    </row>
    <row r="121" spans="1:1" x14ac:dyDescent="0.25">
      <c r="A121" s="8" t="s">
        <v>128</v>
      </c>
    </row>
    <row r="122" spans="1:1" x14ac:dyDescent="0.25">
      <c r="A122" s="6" t="s">
        <v>630</v>
      </c>
    </row>
    <row r="123" spans="1:1" x14ac:dyDescent="0.25">
      <c r="A123" s="8" t="s">
        <v>128</v>
      </c>
    </row>
    <row r="124" spans="1:1" x14ac:dyDescent="0.25">
      <c r="A124" s="6" t="s">
        <v>1162</v>
      </c>
    </row>
    <row r="125" spans="1:1" x14ac:dyDescent="0.25">
      <c r="A125" s="8" t="s">
        <v>128</v>
      </c>
    </row>
    <row r="126" spans="1:1" x14ac:dyDescent="0.25">
      <c r="A126" s="6" t="s">
        <v>678</v>
      </c>
    </row>
    <row r="127" spans="1:1" x14ac:dyDescent="0.25">
      <c r="A127" s="8" t="s">
        <v>583</v>
      </c>
    </row>
    <row r="128" spans="1:1" x14ac:dyDescent="0.25">
      <c r="A128" s="6" t="s">
        <v>164</v>
      </c>
    </row>
    <row r="129" spans="1:1" x14ac:dyDescent="0.25">
      <c r="A129" s="8" t="s">
        <v>111</v>
      </c>
    </row>
    <row r="130" spans="1:1" x14ac:dyDescent="0.25">
      <c r="A130" s="6" t="s">
        <v>912</v>
      </c>
    </row>
    <row r="131" spans="1:1" x14ac:dyDescent="0.25">
      <c r="A131" s="8" t="s">
        <v>128</v>
      </c>
    </row>
    <row r="132" spans="1:1" x14ac:dyDescent="0.25">
      <c r="A132" s="6" t="s">
        <v>568</v>
      </c>
    </row>
    <row r="133" spans="1:1" x14ac:dyDescent="0.25">
      <c r="A133" s="8" t="s">
        <v>111</v>
      </c>
    </row>
    <row r="134" spans="1:1" x14ac:dyDescent="0.25">
      <c r="A134" s="6" t="s">
        <v>209</v>
      </c>
    </row>
    <row r="135" spans="1:1" x14ac:dyDescent="0.25">
      <c r="A135" s="8" t="s">
        <v>128</v>
      </c>
    </row>
    <row r="136" spans="1:1" x14ac:dyDescent="0.25">
      <c r="A136" s="6" t="s">
        <v>390</v>
      </c>
    </row>
    <row r="137" spans="1:1" x14ac:dyDescent="0.25">
      <c r="A137" s="8" t="s">
        <v>174</v>
      </c>
    </row>
    <row r="138" spans="1:1" x14ac:dyDescent="0.25">
      <c r="A138" s="6" t="s">
        <v>1522</v>
      </c>
    </row>
    <row r="139" spans="1:1" x14ac:dyDescent="0.25">
      <c r="A139" s="8" t="s">
        <v>128</v>
      </c>
    </row>
    <row r="140" spans="1:1" x14ac:dyDescent="0.25">
      <c r="A140" s="6" t="s">
        <v>398</v>
      </c>
    </row>
    <row r="141" spans="1:1" x14ac:dyDescent="0.25">
      <c r="A141" s="8" t="s">
        <v>111</v>
      </c>
    </row>
    <row r="142" spans="1:1" x14ac:dyDescent="0.25">
      <c r="A142" s="6" t="s">
        <v>1475</v>
      </c>
    </row>
    <row r="143" spans="1:1" x14ac:dyDescent="0.25">
      <c r="A143" s="8" t="s">
        <v>276</v>
      </c>
    </row>
    <row r="144" spans="1:1" x14ac:dyDescent="0.25">
      <c r="A144" s="6" t="s">
        <v>697</v>
      </c>
    </row>
    <row r="145" spans="1:1" x14ac:dyDescent="0.25">
      <c r="A145" s="8" t="s">
        <v>128</v>
      </c>
    </row>
    <row r="146" spans="1:1" x14ac:dyDescent="0.25">
      <c r="A146" s="6" t="s">
        <v>613</v>
      </c>
    </row>
    <row r="147" spans="1:1" x14ac:dyDescent="0.25">
      <c r="A147" s="8" t="s">
        <v>128</v>
      </c>
    </row>
    <row r="148" spans="1:1" x14ac:dyDescent="0.25">
      <c r="A148" s="6" t="s">
        <v>1189</v>
      </c>
    </row>
    <row r="149" spans="1:1" x14ac:dyDescent="0.25">
      <c r="A149" s="8" t="s">
        <v>296</v>
      </c>
    </row>
    <row r="150" spans="1:1" x14ac:dyDescent="0.25">
      <c r="A150" s="6" t="s">
        <v>725</v>
      </c>
    </row>
    <row r="151" spans="1:1" x14ac:dyDescent="0.25">
      <c r="A151" s="8" t="s">
        <v>276</v>
      </c>
    </row>
    <row r="152" spans="1:1" x14ac:dyDescent="0.25">
      <c r="A152" s="6" t="s">
        <v>935</v>
      </c>
    </row>
    <row r="153" spans="1:1" x14ac:dyDescent="0.25">
      <c r="A153" s="8" t="s">
        <v>174</v>
      </c>
    </row>
    <row r="154" spans="1:1" x14ac:dyDescent="0.25">
      <c r="A154" s="6" t="s">
        <v>399</v>
      </c>
    </row>
    <row r="155" spans="1:1" x14ac:dyDescent="0.25">
      <c r="A155" s="8" t="s">
        <v>128</v>
      </c>
    </row>
    <row r="156" spans="1:1" x14ac:dyDescent="0.25">
      <c r="A156" s="6" t="s">
        <v>1632</v>
      </c>
    </row>
    <row r="157" spans="1:1" x14ac:dyDescent="0.25">
      <c r="A157" s="8" t="s">
        <v>126</v>
      </c>
    </row>
    <row r="158" spans="1:1" x14ac:dyDescent="0.25">
      <c r="A158" s="6" t="s">
        <v>293</v>
      </c>
    </row>
    <row r="159" spans="1:1" x14ac:dyDescent="0.25">
      <c r="A159" s="8" t="s">
        <v>111</v>
      </c>
    </row>
    <row r="160" spans="1:1" x14ac:dyDescent="0.25">
      <c r="A160" s="6" t="s">
        <v>1349</v>
      </c>
    </row>
    <row r="161" spans="1:1" x14ac:dyDescent="0.25">
      <c r="A161" s="8" t="s">
        <v>583</v>
      </c>
    </row>
    <row r="162" spans="1:1" x14ac:dyDescent="0.25">
      <c r="A162" s="6" t="s">
        <v>1581</v>
      </c>
    </row>
    <row r="163" spans="1:1" x14ac:dyDescent="0.25">
      <c r="A163" s="8" t="s">
        <v>174</v>
      </c>
    </row>
    <row r="164" spans="1:1" x14ac:dyDescent="0.25">
      <c r="A164" s="6" t="s">
        <v>298</v>
      </c>
    </row>
    <row r="165" spans="1:1" x14ac:dyDescent="0.25">
      <c r="A165" s="8" t="s">
        <v>296</v>
      </c>
    </row>
    <row r="166" spans="1:1" x14ac:dyDescent="0.25">
      <c r="A166" s="6" t="s">
        <v>1049</v>
      </c>
    </row>
    <row r="167" spans="1:1" x14ac:dyDescent="0.25">
      <c r="A167" s="8" t="s">
        <v>296</v>
      </c>
    </row>
    <row r="168" spans="1:1" x14ac:dyDescent="0.25">
      <c r="A168" s="6" t="s">
        <v>395</v>
      </c>
    </row>
    <row r="169" spans="1:1" x14ac:dyDescent="0.25">
      <c r="A169" s="8" t="s">
        <v>174</v>
      </c>
    </row>
    <row r="170" spans="1:1" x14ac:dyDescent="0.25">
      <c r="A170" s="6" t="s">
        <v>396</v>
      </c>
    </row>
    <row r="171" spans="1:1" x14ac:dyDescent="0.25">
      <c r="A171" s="8" t="s">
        <v>174</v>
      </c>
    </row>
    <row r="172" spans="1:1" x14ac:dyDescent="0.25">
      <c r="A172" s="6" t="s">
        <v>1035</v>
      </c>
    </row>
    <row r="173" spans="1:1" x14ac:dyDescent="0.25">
      <c r="A173" s="8" t="s">
        <v>111</v>
      </c>
    </row>
    <row r="174" spans="1:1" x14ac:dyDescent="0.25">
      <c r="A174" s="6" t="s">
        <v>560</v>
      </c>
    </row>
    <row r="175" spans="1:1" x14ac:dyDescent="0.25">
      <c r="A175" s="8" t="s">
        <v>174</v>
      </c>
    </row>
    <row r="176" spans="1:1" x14ac:dyDescent="0.25">
      <c r="A176" s="6" t="s">
        <v>553</v>
      </c>
    </row>
    <row r="177" spans="1:1" x14ac:dyDescent="0.25">
      <c r="A177" s="8" t="s">
        <v>174</v>
      </c>
    </row>
    <row r="178" spans="1:1" x14ac:dyDescent="0.25">
      <c r="A178" s="6" t="s">
        <v>1053</v>
      </c>
    </row>
    <row r="179" spans="1:1" x14ac:dyDescent="0.25">
      <c r="A179" s="8" t="s">
        <v>304</v>
      </c>
    </row>
    <row r="180" spans="1:1" x14ac:dyDescent="0.25">
      <c r="A180" s="6" t="s">
        <v>1057</v>
      </c>
    </row>
    <row r="181" spans="1:1" x14ac:dyDescent="0.25">
      <c r="A181" s="8" t="s">
        <v>296</v>
      </c>
    </row>
    <row r="182" spans="1:1" x14ac:dyDescent="0.25">
      <c r="A182" s="6" t="s">
        <v>749</v>
      </c>
    </row>
    <row r="183" spans="1:1" x14ac:dyDescent="0.25">
      <c r="A183" s="8" t="s">
        <v>128</v>
      </c>
    </row>
    <row r="184" spans="1:1" x14ac:dyDescent="0.25">
      <c r="A184" s="6" t="s">
        <v>764</v>
      </c>
    </row>
    <row r="185" spans="1:1" x14ac:dyDescent="0.25">
      <c r="A185" s="8" t="s">
        <v>128</v>
      </c>
    </row>
    <row r="186" spans="1:1" x14ac:dyDescent="0.25">
      <c r="A186" s="6" t="s">
        <v>519</v>
      </c>
    </row>
    <row r="187" spans="1:1" x14ac:dyDescent="0.25">
      <c r="A187" s="8" t="s">
        <v>128</v>
      </c>
    </row>
    <row r="188" spans="1:1" x14ac:dyDescent="0.25">
      <c r="A188" s="6" t="s">
        <v>1054</v>
      </c>
    </row>
    <row r="189" spans="1:1" x14ac:dyDescent="0.25">
      <c r="A189" s="8" t="s">
        <v>111</v>
      </c>
    </row>
    <row r="190" spans="1:1" x14ac:dyDescent="0.25">
      <c r="A190" s="6" t="s">
        <v>813</v>
      </c>
    </row>
    <row r="191" spans="1:1" x14ac:dyDescent="0.25">
      <c r="A191" s="8" t="s">
        <v>174</v>
      </c>
    </row>
    <row r="192" spans="1:1" x14ac:dyDescent="0.25">
      <c r="A192" s="6" t="s">
        <v>1282</v>
      </c>
    </row>
    <row r="193" spans="1:1" x14ac:dyDescent="0.25">
      <c r="A193" s="8" t="s">
        <v>304</v>
      </c>
    </row>
    <row r="194" spans="1:1" x14ac:dyDescent="0.25">
      <c r="A194" s="6" t="s">
        <v>800</v>
      </c>
    </row>
    <row r="195" spans="1:1" x14ac:dyDescent="0.25">
      <c r="A195" s="8" t="s">
        <v>128</v>
      </c>
    </row>
    <row r="196" spans="1:1" x14ac:dyDescent="0.25">
      <c r="A196" s="6" t="s">
        <v>1394</v>
      </c>
    </row>
    <row r="197" spans="1:1" x14ac:dyDescent="0.25">
      <c r="A197" s="8" t="s">
        <v>583</v>
      </c>
    </row>
    <row r="198" spans="1:1" x14ac:dyDescent="0.25">
      <c r="A198" s="6" t="s">
        <v>348</v>
      </c>
    </row>
    <row r="199" spans="1:1" x14ac:dyDescent="0.25">
      <c r="A199" s="8" t="s">
        <v>128</v>
      </c>
    </row>
    <row r="200" spans="1:1" x14ac:dyDescent="0.25">
      <c r="A200" s="6" t="s">
        <v>170</v>
      </c>
    </row>
    <row r="201" spans="1:1" x14ac:dyDescent="0.25">
      <c r="A201" s="8" t="s">
        <v>111</v>
      </c>
    </row>
    <row r="202" spans="1:1" x14ac:dyDescent="0.25">
      <c r="A202" s="6" t="s">
        <v>397</v>
      </c>
    </row>
    <row r="203" spans="1:1" x14ac:dyDescent="0.25">
      <c r="A203" s="8" t="s">
        <v>174</v>
      </c>
    </row>
    <row r="204" spans="1:1" x14ac:dyDescent="0.25">
      <c r="A204" s="6" t="s">
        <v>780</v>
      </c>
    </row>
    <row r="205" spans="1:1" x14ac:dyDescent="0.25">
      <c r="A205" s="8" t="s">
        <v>128</v>
      </c>
    </row>
    <row r="206" spans="1:1" x14ac:dyDescent="0.25">
      <c r="A206" s="6" t="s">
        <v>303</v>
      </c>
    </row>
    <row r="207" spans="1:1" x14ac:dyDescent="0.25">
      <c r="A207" s="8" t="s">
        <v>304</v>
      </c>
    </row>
    <row r="208" spans="1:1" x14ac:dyDescent="0.25">
      <c r="A208" s="6" t="s">
        <v>427</v>
      </c>
    </row>
    <row r="209" spans="1:1" x14ac:dyDescent="0.25">
      <c r="A209" s="8" t="s">
        <v>128</v>
      </c>
    </row>
    <row r="210" spans="1:1" x14ac:dyDescent="0.25">
      <c r="A210" s="6" t="s">
        <v>628</v>
      </c>
    </row>
    <row r="211" spans="1:1" x14ac:dyDescent="0.25">
      <c r="A211" s="8" t="s">
        <v>304</v>
      </c>
    </row>
    <row r="212" spans="1:1" x14ac:dyDescent="0.25">
      <c r="A212" s="6" t="s">
        <v>974</v>
      </c>
    </row>
    <row r="213" spans="1:1" x14ac:dyDescent="0.25">
      <c r="A213" s="8" t="s">
        <v>128</v>
      </c>
    </row>
    <row r="214" spans="1:1" x14ac:dyDescent="0.25">
      <c r="A214" s="6" t="s">
        <v>710</v>
      </c>
    </row>
    <row r="215" spans="1:1" x14ac:dyDescent="0.25">
      <c r="A215" s="8" t="s">
        <v>128</v>
      </c>
    </row>
    <row r="216" spans="1:1" x14ac:dyDescent="0.25">
      <c r="A216" s="6" t="s">
        <v>873</v>
      </c>
    </row>
    <row r="217" spans="1:1" x14ac:dyDescent="0.25">
      <c r="A217" s="8" t="s">
        <v>128</v>
      </c>
    </row>
    <row r="218" spans="1:1" x14ac:dyDescent="0.25">
      <c r="A218" s="6" t="s">
        <v>295</v>
      </c>
    </row>
    <row r="219" spans="1:1" x14ac:dyDescent="0.25">
      <c r="A219" s="8" t="s">
        <v>296</v>
      </c>
    </row>
    <row r="220" spans="1:1" x14ac:dyDescent="0.25">
      <c r="A220" s="6" t="s">
        <v>561</v>
      </c>
    </row>
    <row r="221" spans="1:1" x14ac:dyDescent="0.25">
      <c r="A221" s="8" t="s">
        <v>174</v>
      </c>
    </row>
    <row r="222" spans="1:1" x14ac:dyDescent="0.25">
      <c r="A222" s="6" t="s">
        <v>1177</v>
      </c>
    </row>
    <row r="223" spans="1:1" x14ac:dyDescent="0.25">
      <c r="A223" s="8" t="s">
        <v>111</v>
      </c>
    </row>
    <row r="224" spans="1:1" x14ac:dyDescent="0.25">
      <c r="A224" s="6" t="s">
        <v>360</v>
      </c>
    </row>
    <row r="225" spans="1:1" x14ac:dyDescent="0.25">
      <c r="A225" s="8" t="s">
        <v>128</v>
      </c>
    </row>
    <row r="226" spans="1:1" x14ac:dyDescent="0.25">
      <c r="A226" s="6" t="s">
        <v>570</v>
      </c>
    </row>
    <row r="227" spans="1:1" x14ac:dyDescent="0.25">
      <c r="A227" s="8" t="s">
        <v>128</v>
      </c>
    </row>
    <row r="228" spans="1:1" x14ac:dyDescent="0.25">
      <c r="A228" s="6" t="s">
        <v>301</v>
      </c>
    </row>
    <row r="229" spans="1:1" x14ac:dyDescent="0.25">
      <c r="A229" s="8" t="s">
        <v>111</v>
      </c>
    </row>
    <row r="230" spans="1:1" x14ac:dyDescent="0.25">
      <c r="A230" s="6" t="s">
        <v>1175</v>
      </c>
    </row>
    <row r="231" spans="1:1" x14ac:dyDescent="0.25">
      <c r="A231" s="8" t="s">
        <v>128</v>
      </c>
    </row>
    <row r="232" spans="1:1" x14ac:dyDescent="0.25">
      <c r="A232" s="6" t="s">
        <v>1592</v>
      </c>
    </row>
    <row r="233" spans="1:1" x14ac:dyDescent="0.25">
      <c r="A233" s="8" t="s">
        <v>174</v>
      </c>
    </row>
    <row r="234" spans="1:1" x14ac:dyDescent="0.25">
      <c r="A234" s="6" t="s">
        <v>278</v>
      </c>
    </row>
    <row r="235" spans="1:1" x14ac:dyDescent="0.25">
      <c r="A235" s="8" t="s">
        <v>276</v>
      </c>
    </row>
    <row r="236" spans="1:1" x14ac:dyDescent="0.25">
      <c r="A236" s="6" t="s">
        <v>1201</v>
      </c>
    </row>
    <row r="237" spans="1:1" x14ac:dyDescent="0.25">
      <c r="A237" s="8" t="s">
        <v>111</v>
      </c>
    </row>
    <row r="238" spans="1:1" x14ac:dyDescent="0.25">
      <c r="A238" s="6" t="s">
        <v>569</v>
      </c>
    </row>
    <row r="239" spans="1:1" x14ac:dyDescent="0.25">
      <c r="A239" s="8" t="s">
        <v>276</v>
      </c>
    </row>
    <row r="240" spans="1:1" x14ac:dyDescent="0.25">
      <c r="A240" s="6" t="s">
        <v>688</v>
      </c>
    </row>
    <row r="241" spans="1:1" x14ac:dyDescent="0.25">
      <c r="A241" s="8" t="s">
        <v>128</v>
      </c>
    </row>
    <row r="242" spans="1:1" x14ac:dyDescent="0.25">
      <c r="A242" s="6" t="s">
        <v>1442</v>
      </c>
    </row>
    <row r="243" spans="1:1" x14ac:dyDescent="0.25">
      <c r="A243" s="8" t="s">
        <v>304</v>
      </c>
    </row>
    <row r="244" spans="1:1" x14ac:dyDescent="0.25">
      <c r="A244" s="6" t="s">
        <v>815</v>
      </c>
    </row>
    <row r="245" spans="1:1" x14ac:dyDescent="0.25">
      <c r="A245" s="8" t="s">
        <v>111</v>
      </c>
    </row>
    <row r="246" spans="1:1" x14ac:dyDescent="0.25">
      <c r="A246" s="6" t="s">
        <v>1050</v>
      </c>
    </row>
    <row r="247" spans="1:1" x14ac:dyDescent="0.25">
      <c r="A247" s="8" t="s">
        <v>276</v>
      </c>
    </row>
    <row r="248" spans="1:1" x14ac:dyDescent="0.25">
      <c r="A248" s="6" t="s">
        <v>145</v>
      </c>
    </row>
    <row r="249" spans="1:1" x14ac:dyDescent="0.25">
      <c r="A249" s="8" t="s">
        <v>128</v>
      </c>
    </row>
    <row r="250" spans="1:1" x14ac:dyDescent="0.25">
      <c r="A250" s="6" t="s">
        <v>312</v>
      </c>
    </row>
    <row r="251" spans="1:1" x14ac:dyDescent="0.25">
      <c r="A251" s="8" t="s">
        <v>304</v>
      </c>
    </row>
    <row r="252" spans="1:1" x14ac:dyDescent="0.25">
      <c r="A252" s="6" t="s">
        <v>1652</v>
      </c>
    </row>
    <row r="253" spans="1:1" x14ac:dyDescent="0.25">
      <c r="A253" s="8" t="s">
        <v>128</v>
      </c>
    </row>
    <row r="254" spans="1:1" x14ac:dyDescent="0.25">
      <c r="A254" s="6" t="s">
        <v>1407</v>
      </c>
    </row>
    <row r="255" spans="1:1" x14ac:dyDescent="0.25">
      <c r="A255" s="8" t="s">
        <v>111</v>
      </c>
    </row>
    <row r="256" spans="1:1" x14ac:dyDescent="0.25">
      <c r="A256" s="6" t="s">
        <v>662</v>
      </c>
    </row>
    <row r="257" spans="1:1" x14ac:dyDescent="0.25">
      <c r="A257" s="8" t="s">
        <v>174</v>
      </c>
    </row>
    <row r="258" spans="1:1" x14ac:dyDescent="0.25">
      <c r="A258" s="6" t="s">
        <v>125</v>
      </c>
    </row>
    <row r="259" spans="1:1" x14ac:dyDescent="0.25">
      <c r="A259" s="8" t="s">
        <v>126</v>
      </c>
    </row>
    <row r="260" spans="1:1" x14ac:dyDescent="0.25">
      <c r="A260" s="6" t="s">
        <v>441</v>
      </c>
    </row>
    <row r="261" spans="1:1" x14ac:dyDescent="0.25">
      <c r="A261" s="8" t="s">
        <v>128</v>
      </c>
    </row>
    <row r="262" spans="1:1" x14ac:dyDescent="0.25">
      <c r="A262" s="6" t="s">
        <v>1504</v>
      </c>
    </row>
    <row r="263" spans="1:1" x14ac:dyDescent="0.25">
      <c r="A263" s="8" t="s">
        <v>583</v>
      </c>
    </row>
    <row r="264" spans="1:1" x14ac:dyDescent="0.25">
      <c r="A264" s="6" t="s">
        <v>627</v>
      </c>
    </row>
    <row r="265" spans="1:1" x14ac:dyDescent="0.25">
      <c r="A265" s="8" t="s">
        <v>296</v>
      </c>
    </row>
    <row r="266" spans="1:1" x14ac:dyDescent="0.25">
      <c r="A266" s="6" t="s">
        <v>1605</v>
      </c>
    </row>
    <row r="267" spans="1:1" x14ac:dyDescent="0.25">
      <c r="A267" s="8" t="s">
        <v>174</v>
      </c>
    </row>
    <row r="268" spans="1:1" x14ac:dyDescent="0.25">
      <c r="A268" s="6" t="s">
        <v>775</v>
      </c>
    </row>
    <row r="269" spans="1:1" x14ac:dyDescent="0.25">
      <c r="A269" s="8" t="s">
        <v>111</v>
      </c>
    </row>
    <row r="270" spans="1:1" x14ac:dyDescent="0.25">
      <c r="A270" s="6" t="s">
        <v>806</v>
      </c>
    </row>
    <row r="271" spans="1:1" x14ac:dyDescent="0.25">
      <c r="A271" s="8" t="s">
        <v>128</v>
      </c>
    </row>
    <row r="272" spans="1:1" x14ac:dyDescent="0.25">
      <c r="A272" s="6" t="s">
        <v>1350</v>
      </c>
    </row>
    <row r="273" spans="1:1" x14ac:dyDescent="0.25">
      <c r="A273" s="8" t="s">
        <v>583</v>
      </c>
    </row>
    <row r="274" spans="1:1" x14ac:dyDescent="0.25">
      <c r="A274" s="6" t="s">
        <v>294</v>
      </c>
    </row>
    <row r="275" spans="1:1" x14ac:dyDescent="0.25">
      <c r="A275" s="8" t="s">
        <v>111</v>
      </c>
    </row>
    <row r="276" spans="1:1" x14ac:dyDescent="0.25">
      <c r="A276" s="6" t="s">
        <v>987</v>
      </c>
    </row>
    <row r="277" spans="1:1" x14ac:dyDescent="0.25">
      <c r="A277" s="8" t="s">
        <v>276</v>
      </c>
    </row>
    <row r="278" spans="1:1" x14ac:dyDescent="0.25">
      <c r="A278" s="6" t="s">
        <v>531</v>
      </c>
    </row>
    <row r="279" spans="1:1" x14ac:dyDescent="0.25">
      <c r="A279" s="8" t="s">
        <v>128</v>
      </c>
    </row>
    <row r="280" spans="1:1" x14ac:dyDescent="0.25">
      <c r="A280" s="6" t="s">
        <v>671</v>
      </c>
    </row>
    <row r="281" spans="1:1" x14ac:dyDescent="0.25">
      <c r="A281" s="8" t="s">
        <v>128</v>
      </c>
    </row>
    <row r="282" spans="1:1" x14ac:dyDescent="0.25">
      <c r="A282" s="6" t="s">
        <v>227</v>
      </c>
    </row>
    <row r="283" spans="1:1" x14ac:dyDescent="0.25">
      <c r="A283" s="8" t="s">
        <v>111</v>
      </c>
    </row>
    <row r="284" spans="1:1" x14ac:dyDescent="0.25">
      <c r="A284" s="6" t="s">
        <v>642</v>
      </c>
    </row>
    <row r="285" spans="1:1" x14ac:dyDescent="0.25">
      <c r="A285" s="8" t="s">
        <v>128</v>
      </c>
    </row>
    <row r="286" spans="1:1" x14ac:dyDescent="0.25">
      <c r="A286" s="6" t="s">
        <v>480</v>
      </c>
    </row>
    <row r="287" spans="1:1" x14ac:dyDescent="0.25">
      <c r="A287" s="8" t="s">
        <v>128</v>
      </c>
    </row>
    <row r="288" spans="1:1" x14ac:dyDescent="0.25">
      <c r="A288" s="6" t="s">
        <v>413</v>
      </c>
    </row>
    <row r="289" spans="1:1" x14ac:dyDescent="0.25">
      <c r="A289" s="8" t="s">
        <v>296</v>
      </c>
    </row>
    <row r="290" spans="1:1" x14ac:dyDescent="0.25">
      <c r="A290" s="6" t="s">
        <v>175</v>
      </c>
    </row>
    <row r="291" spans="1:1" x14ac:dyDescent="0.25">
      <c r="A291" s="8" t="s">
        <v>174</v>
      </c>
    </row>
    <row r="292" spans="1:1" x14ac:dyDescent="0.25">
      <c r="A292" s="6" t="s">
        <v>391</v>
      </c>
    </row>
    <row r="293" spans="1:1" x14ac:dyDescent="0.25">
      <c r="A293" s="8" t="s">
        <v>174</v>
      </c>
    </row>
    <row r="294" spans="1:1" x14ac:dyDescent="0.25">
      <c r="A294" s="6" t="s">
        <v>1020</v>
      </c>
    </row>
    <row r="295" spans="1:1" x14ac:dyDescent="0.25">
      <c r="A295" s="8" t="s">
        <v>276</v>
      </c>
    </row>
    <row r="296" spans="1:1" x14ac:dyDescent="0.25">
      <c r="A296" s="6" t="s">
        <v>582</v>
      </c>
    </row>
    <row r="297" spans="1:1" x14ac:dyDescent="0.25">
      <c r="A297" s="8" t="s">
        <v>583</v>
      </c>
    </row>
    <row r="298" spans="1:1" x14ac:dyDescent="0.25">
      <c r="A298" s="6" t="s">
        <v>425</v>
      </c>
    </row>
    <row r="299" spans="1:1" x14ac:dyDescent="0.25">
      <c r="A299" s="8" t="s">
        <v>174</v>
      </c>
    </row>
    <row r="300" spans="1:1" x14ac:dyDescent="0.25">
      <c r="A300" s="6" t="s">
        <v>338</v>
      </c>
    </row>
    <row r="301" spans="1:1" x14ac:dyDescent="0.25">
      <c r="A301" s="8" t="s">
        <v>128</v>
      </c>
    </row>
    <row r="302" spans="1:1" x14ac:dyDescent="0.25">
      <c r="A302" s="6" t="s">
        <v>796</v>
      </c>
    </row>
    <row r="303" spans="1:1" x14ac:dyDescent="0.25">
      <c r="A303" s="8" t="s">
        <v>111</v>
      </c>
    </row>
    <row r="304" spans="1:1" x14ac:dyDescent="0.25">
      <c r="A304" s="6" t="s">
        <v>812</v>
      </c>
    </row>
    <row r="305" spans="1:1" x14ac:dyDescent="0.25">
      <c r="A305" s="8" t="s">
        <v>583</v>
      </c>
    </row>
    <row r="306" spans="1:1" x14ac:dyDescent="0.25">
      <c r="A306" s="6" t="s">
        <v>1188</v>
      </c>
    </row>
    <row r="307" spans="1:1" x14ac:dyDescent="0.25">
      <c r="A307" s="8" t="s">
        <v>111</v>
      </c>
    </row>
    <row r="308" spans="1:1" x14ac:dyDescent="0.25">
      <c r="A308" s="6" t="s">
        <v>663</v>
      </c>
    </row>
    <row r="309" spans="1:1" x14ac:dyDescent="0.25">
      <c r="A309" s="8" t="s">
        <v>128</v>
      </c>
    </row>
    <row r="310" spans="1:1" x14ac:dyDescent="0.25">
      <c r="A310" s="6" t="s">
        <v>601</v>
      </c>
    </row>
    <row r="311" spans="1:1" x14ac:dyDescent="0.25">
      <c r="A311" s="8" t="s">
        <v>128</v>
      </c>
    </row>
    <row r="312" spans="1:1" x14ac:dyDescent="0.25">
      <c r="A312" s="6" t="s">
        <v>1406</v>
      </c>
    </row>
    <row r="313" spans="1:1" x14ac:dyDescent="0.25">
      <c r="A313" s="8" t="s">
        <v>128</v>
      </c>
    </row>
    <row r="314" spans="1:1" x14ac:dyDescent="0.25">
      <c r="A314" s="6" t="s">
        <v>1237</v>
      </c>
    </row>
    <row r="315" spans="1:1" x14ac:dyDescent="0.25">
      <c r="A315" s="8" t="s">
        <v>128</v>
      </c>
    </row>
    <row r="316" spans="1:1" x14ac:dyDescent="0.25">
      <c r="A316" s="6" t="s">
        <v>313</v>
      </c>
    </row>
    <row r="317" spans="1:1" x14ac:dyDescent="0.25">
      <c r="A317" s="8" t="s">
        <v>304</v>
      </c>
    </row>
    <row r="318" spans="1:1" x14ac:dyDescent="0.25">
      <c r="A318" s="6" t="s">
        <v>110</v>
      </c>
    </row>
    <row r="319" spans="1:1" x14ac:dyDescent="0.25">
      <c r="A319" s="8" t="s">
        <v>111</v>
      </c>
    </row>
    <row r="320" spans="1:1" x14ac:dyDescent="0.25">
      <c r="A320" s="6" t="s">
        <v>386</v>
      </c>
    </row>
    <row r="321" spans="1:1" x14ac:dyDescent="0.25">
      <c r="A321" s="8" t="s">
        <v>111</v>
      </c>
    </row>
    <row r="322" spans="1:1" x14ac:dyDescent="0.25">
      <c r="A322" s="6" t="s">
        <v>794</v>
      </c>
    </row>
    <row r="323" spans="1:1" x14ac:dyDescent="0.25">
      <c r="A323" s="8" t="s">
        <v>778</v>
      </c>
    </row>
    <row r="324" spans="1:1" x14ac:dyDescent="0.25">
      <c r="A324" s="6" t="s">
        <v>657</v>
      </c>
    </row>
    <row r="325" spans="1:1" x14ac:dyDescent="0.25">
      <c r="A325" s="8" t="s">
        <v>111</v>
      </c>
    </row>
    <row r="326" spans="1:1" x14ac:dyDescent="0.25">
      <c r="A326" s="6" t="s">
        <v>1036</v>
      </c>
    </row>
    <row r="327" spans="1:1" x14ac:dyDescent="0.25">
      <c r="A327" s="8" t="s">
        <v>128</v>
      </c>
    </row>
    <row r="328" spans="1:1" x14ac:dyDescent="0.25">
      <c r="A328" s="6" t="s">
        <v>300</v>
      </c>
    </row>
    <row r="329" spans="1:1" x14ac:dyDescent="0.25">
      <c r="A329" s="8" t="s">
        <v>276</v>
      </c>
    </row>
    <row r="330" spans="1:1" x14ac:dyDescent="0.25">
      <c r="A330" s="6" t="s">
        <v>735</v>
      </c>
    </row>
    <row r="331" spans="1:1" x14ac:dyDescent="0.25">
      <c r="A331" s="8" t="s">
        <v>296</v>
      </c>
    </row>
    <row r="332" spans="1:1" x14ac:dyDescent="0.25">
      <c r="A332" s="6" t="s">
        <v>177</v>
      </c>
    </row>
    <row r="333" spans="1:1" x14ac:dyDescent="0.25">
      <c r="A333" s="8" t="s">
        <v>128</v>
      </c>
    </row>
    <row r="334" spans="1:1" x14ac:dyDescent="0.25">
      <c r="A334" s="6" t="s">
        <v>777</v>
      </c>
    </row>
    <row r="335" spans="1:1" x14ac:dyDescent="0.25">
      <c r="A335" s="8" t="s">
        <v>778</v>
      </c>
    </row>
    <row r="336" spans="1:1" x14ac:dyDescent="0.25">
      <c r="A336" s="6" t="s">
        <v>314</v>
      </c>
    </row>
    <row r="337" spans="1:1" x14ac:dyDescent="0.25">
      <c r="A337" s="8" t="s">
        <v>128</v>
      </c>
    </row>
    <row r="338" spans="1:1" x14ac:dyDescent="0.25">
      <c r="A338" s="6" t="s">
        <v>1533</v>
      </c>
    </row>
    <row r="339" spans="1:1" x14ac:dyDescent="0.25">
      <c r="A339" s="8" t="s">
        <v>128</v>
      </c>
    </row>
    <row r="340" spans="1:1" x14ac:dyDescent="0.25">
      <c r="A340" s="6" t="s">
        <v>814</v>
      </c>
    </row>
    <row r="341" spans="1:1" x14ac:dyDescent="0.25">
      <c r="A341" s="8" t="s">
        <v>174</v>
      </c>
    </row>
    <row r="342" spans="1:1" x14ac:dyDescent="0.25">
      <c r="A342" s="6" t="s">
        <v>896</v>
      </c>
    </row>
    <row r="343" spans="1:1" x14ac:dyDescent="0.25">
      <c r="A343" s="8" t="s">
        <v>128</v>
      </c>
    </row>
    <row r="344" spans="1:1" x14ac:dyDescent="0.25">
      <c r="A344" s="6" t="s">
        <v>988</v>
      </c>
    </row>
    <row r="345" spans="1:1" x14ac:dyDescent="0.25">
      <c r="A345" s="8" t="s">
        <v>174</v>
      </c>
    </row>
    <row r="346" spans="1:1" x14ac:dyDescent="0.25">
      <c r="A346" s="6" t="s">
        <v>302</v>
      </c>
    </row>
    <row r="347" spans="1:1" x14ac:dyDescent="0.25">
      <c r="A347" s="8" t="s">
        <v>111</v>
      </c>
    </row>
    <row r="348" spans="1:1" x14ac:dyDescent="0.25">
      <c r="A348" s="6" t="s">
        <v>922</v>
      </c>
    </row>
    <row r="349" spans="1:1" x14ac:dyDescent="0.25">
      <c r="A349" s="8" t="s">
        <v>128</v>
      </c>
    </row>
    <row r="350" spans="1:1" x14ac:dyDescent="0.25">
      <c r="A350" s="6" t="s">
        <v>1664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LutK julkaisut</vt:lpstr>
      <vt:lpstr>Jufo-tasot</vt:lpstr>
      <vt:lpstr>TY vs. tekijä</vt:lpstr>
      <vt:lpstr>Tekijä vs. tutkimusyksikkö</vt:lpstr>
    </vt:vector>
  </TitlesOfParts>
  <Company>Oulun yliopisto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Aila Louhelainen</dc:creator>
  <cp:lastModifiedBy>Jouni Aspi</cp:lastModifiedBy>
  <dcterms:created xsi:type="dcterms:W3CDTF">2017-05-05T05:21:39Z</dcterms:created>
  <dcterms:modified xsi:type="dcterms:W3CDTF">2017-05-31T10:00:51Z</dcterms:modified>
</cp:coreProperties>
</file>